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8" windowWidth="14808" windowHeight="72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Sheet1!$A$1:$I$168</definedName>
    <definedName name="OLE_LINK1" localSheetId="0">Sheet1!#REF!</definedName>
  </definedNames>
  <calcPr calcId="144525"/>
</workbook>
</file>

<file path=xl/calcChain.xml><?xml version="1.0" encoding="utf-8"?>
<calcChain xmlns="http://schemas.openxmlformats.org/spreadsheetml/2006/main">
  <c r="C100" i="1" l="1"/>
  <c r="C68" i="1" l="1"/>
</calcChain>
</file>

<file path=xl/sharedStrings.xml><?xml version="1.0" encoding="utf-8"?>
<sst xmlns="http://schemas.openxmlformats.org/spreadsheetml/2006/main" count="1035" uniqueCount="579">
  <si>
    <t>201610623158</t>
    <phoneticPr fontId="3" type="noConversion"/>
  </si>
  <si>
    <t>201610414088</t>
    <phoneticPr fontId="3" type="noConversion"/>
  </si>
  <si>
    <t>201510230035</t>
    <phoneticPr fontId="3" type="noConversion"/>
  </si>
  <si>
    <t>201510612004</t>
  </si>
  <si>
    <t>201510612004</t>
    <phoneticPr fontId="3" type="noConversion"/>
  </si>
  <si>
    <t>201510611071</t>
    <phoneticPr fontId="3" type="noConversion"/>
  </si>
  <si>
    <t>201510730091</t>
  </si>
  <si>
    <r>
      <rPr>
        <sz val="10"/>
        <color rgb="FF000000"/>
        <rFont val="宋体"/>
        <family val="3"/>
        <charset val="134"/>
      </rPr>
      <t>交通运输学院</t>
    </r>
  </si>
  <si>
    <r>
      <rPr>
        <sz val="10"/>
        <color rgb="FF000000"/>
        <rFont val="宋体"/>
        <family val="3"/>
        <charset val="134"/>
      </rPr>
      <t>物流</t>
    </r>
    <r>
      <rPr>
        <sz val="10"/>
        <color rgb="FF000000"/>
        <rFont val="Times New Roman"/>
        <family val="1"/>
      </rPr>
      <t>153</t>
    </r>
  </si>
  <si>
    <r>
      <rPr>
        <sz val="10"/>
        <color rgb="FF000000"/>
        <rFont val="宋体"/>
        <family val="3"/>
        <charset val="134"/>
      </rPr>
      <t>都志亮</t>
    </r>
  </si>
  <si>
    <r>
      <rPr>
        <sz val="10"/>
        <color rgb="FF000000"/>
        <rFont val="宋体"/>
        <family val="3"/>
        <charset val="134"/>
      </rPr>
      <t>刘涛</t>
    </r>
  </si>
  <si>
    <r>
      <rPr>
        <sz val="10"/>
        <color rgb="FF000000"/>
        <rFont val="宋体"/>
        <family val="3"/>
        <charset val="134"/>
      </rPr>
      <t>物流</t>
    </r>
    <r>
      <rPr>
        <sz val="10"/>
        <color rgb="FF000000"/>
        <rFont val="Times New Roman"/>
        <family val="1"/>
      </rPr>
      <t>161</t>
    </r>
  </si>
  <si>
    <r>
      <rPr>
        <sz val="10"/>
        <color rgb="FF000000"/>
        <rFont val="宋体"/>
        <family val="3"/>
        <charset val="134"/>
      </rPr>
      <t>黄大为</t>
    </r>
  </si>
  <si>
    <r>
      <rPr>
        <sz val="10"/>
        <color rgb="FF000000"/>
        <rFont val="宋体"/>
        <family val="3"/>
        <charset val="134"/>
      </rPr>
      <t>李朝阳</t>
    </r>
  </si>
  <si>
    <r>
      <rPr>
        <sz val="10"/>
        <color rgb="FF000000"/>
        <rFont val="宋体"/>
        <family val="3"/>
        <charset val="134"/>
      </rPr>
      <t>国航</t>
    </r>
    <r>
      <rPr>
        <sz val="10"/>
        <color rgb="FF000000"/>
        <rFont val="Times New Roman"/>
        <family val="1"/>
      </rPr>
      <t>171</t>
    </r>
  </si>
  <si>
    <r>
      <rPr>
        <sz val="10"/>
        <color rgb="FF000000"/>
        <rFont val="宋体"/>
        <family val="3"/>
        <charset val="134"/>
      </rPr>
      <t>劳知雷</t>
    </r>
  </si>
  <si>
    <r>
      <rPr>
        <sz val="10"/>
        <color rgb="FF000000"/>
        <rFont val="宋体"/>
        <family val="3"/>
        <charset val="134"/>
      </rPr>
      <t>王亚东</t>
    </r>
  </si>
  <si>
    <r>
      <rPr>
        <sz val="10"/>
        <color rgb="FF000000"/>
        <rFont val="宋体"/>
        <family val="3"/>
        <charset val="134"/>
      </rPr>
      <t>国航</t>
    </r>
    <r>
      <rPr>
        <sz val="10"/>
        <color rgb="FF000000"/>
        <rFont val="Times New Roman"/>
        <family val="1"/>
      </rPr>
      <t>165</t>
    </r>
  </si>
  <si>
    <r>
      <rPr>
        <sz val="10"/>
        <color rgb="FF000000"/>
        <rFont val="宋体"/>
        <family val="3"/>
        <charset val="134"/>
      </rPr>
      <t>叶豪杰</t>
    </r>
  </si>
  <si>
    <r>
      <rPr>
        <sz val="10"/>
        <color rgb="FF000000"/>
        <rFont val="宋体"/>
        <family val="3"/>
        <charset val="134"/>
      </rPr>
      <t>物流</t>
    </r>
    <r>
      <rPr>
        <sz val="10"/>
        <color rgb="FF000000"/>
        <rFont val="Times New Roman"/>
        <family val="1"/>
      </rPr>
      <t>162</t>
    </r>
  </si>
  <si>
    <r>
      <rPr>
        <sz val="10"/>
        <color rgb="FF000000"/>
        <rFont val="宋体"/>
        <family val="3"/>
        <charset val="134"/>
      </rPr>
      <t>刘振坤</t>
    </r>
  </si>
  <si>
    <r>
      <rPr>
        <sz val="10"/>
        <color rgb="FF000000"/>
        <rFont val="宋体"/>
        <family val="3"/>
        <charset val="134"/>
      </rPr>
      <t>熊恢</t>
    </r>
  </si>
  <si>
    <r>
      <rPr>
        <sz val="10"/>
        <color rgb="FF000000"/>
        <rFont val="宋体"/>
        <family val="3"/>
        <charset val="134"/>
      </rPr>
      <t>刘耘瑞</t>
    </r>
  </si>
  <si>
    <r>
      <rPr>
        <sz val="10"/>
        <color rgb="FF000000"/>
        <rFont val="宋体"/>
        <family val="3"/>
        <charset val="134"/>
      </rPr>
      <t>刘佳</t>
    </r>
  </si>
  <si>
    <r>
      <rPr>
        <sz val="10"/>
        <color rgb="FF000000"/>
        <rFont val="宋体"/>
        <family val="3"/>
        <charset val="134"/>
      </rPr>
      <t>高洁</t>
    </r>
  </si>
  <si>
    <r>
      <rPr>
        <sz val="10"/>
        <color rgb="FF000000"/>
        <rFont val="宋体"/>
        <family val="3"/>
        <charset val="134"/>
      </rPr>
      <t>胡伊婷</t>
    </r>
  </si>
  <si>
    <r>
      <rPr>
        <sz val="10"/>
        <color rgb="FF000000"/>
        <rFont val="宋体"/>
        <family val="3"/>
        <charset val="134"/>
      </rPr>
      <t>郭紫薇</t>
    </r>
  </si>
  <si>
    <r>
      <rPr>
        <sz val="10"/>
        <color rgb="FF000000"/>
        <rFont val="宋体"/>
        <family val="3"/>
        <charset val="134"/>
      </rPr>
      <t>许敏</t>
    </r>
  </si>
  <si>
    <r>
      <rPr>
        <sz val="10"/>
        <color rgb="FF000000"/>
        <rFont val="宋体"/>
        <family val="3"/>
        <charset val="134"/>
      </rPr>
      <t>交运</t>
    </r>
    <r>
      <rPr>
        <sz val="10"/>
        <color rgb="FF000000"/>
        <rFont val="Times New Roman"/>
        <family val="1"/>
      </rPr>
      <t>153</t>
    </r>
  </si>
  <si>
    <r>
      <rPr>
        <sz val="10"/>
        <color rgb="FF000000"/>
        <rFont val="宋体"/>
        <family val="3"/>
        <charset val="134"/>
      </rPr>
      <t>范晓云</t>
    </r>
  </si>
  <si>
    <r>
      <rPr>
        <sz val="10"/>
        <color rgb="FF000000"/>
        <rFont val="宋体"/>
        <family val="3"/>
        <charset val="134"/>
      </rPr>
      <t>方舒洁</t>
    </r>
  </si>
  <si>
    <t>201610623150</t>
  </si>
  <si>
    <t>201410623121</t>
  </si>
  <si>
    <t>201510612006</t>
  </si>
  <si>
    <t>201510611030</t>
  </si>
  <si>
    <t>201510111257</t>
  </si>
  <si>
    <t>201510111028</t>
  </si>
  <si>
    <t>201510612024</t>
  </si>
  <si>
    <t>201710623140</t>
  </si>
  <si>
    <t>201610612092</t>
  </si>
  <si>
    <t>201610623129</t>
  </si>
  <si>
    <t>201610612042</t>
  </si>
  <si>
    <t>201610111065</t>
  </si>
  <si>
    <t>201610612019</t>
  </si>
  <si>
    <t>201610611102</t>
  </si>
  <si>
    <t>201410210056</t>
  </si>
  <si>
    <t>201411010066</t>
  </si>
  <si>
    <t>201410612010</t>
  </si>
  <si>
    <t>201610611106</t>
  </si>
  <si>
    <t>201610412092</t>
  </si>
  <si>
    <t>201610623194</t>
  </si>
  <si>
    <t>201690612003</t>
  </si>
  <si>
    <t>201510412103</t>
    <phoneticPr fontId="3" type="noConversion"/>
  </si>
  <si>
    <t>201510611147</t>
    <phoneticPr fontId="3" type="noConversion"/>
  </si>
  <si>
    <t>201510611148</t>
    <phoneticPr fontId="3" type="noConversion"/>
  </si>
  <si>
    <t>201510611115</t>
    <phoneticPr fontId="3" type="noConversion"/>
  </si>
  <si>
    <t>201510111199</t>
  </si>
  <si>
    <t>201610611144</t>
  </si>
  <si>
    <t>201610623184</t>
  </si>
  <si>
    <t>201610623185</t>
  </si>
  <si>
    <t>201610623033</t>
  </si>
  <si>
    <t>201610623170</t>
  </si>
  <si>
    <t>201610623140</t>
  </si>
  <si>
    <t>201610623176</t>
  </si>
  <si>
    <t>201510611055</t>
  </si>
  <si>
    <t>201510623178</t>
  </si>
  <si>
    <t>201710623069</t>
  </si>
  <si>
    <t>201610623154</t>
  </si>
  <si>
    <t>201510611172</t>
  </si>
  <si>
    <t>201710623186</t>
  </si>
  <si>
    <t>201710623191</t>
  </si>
  <si>
    <t>201710623202</t>
  </si>
  <si>
    <t>201510230046</t>
  </si>
  <si>
    <t>201510611096</t>
  </si>
  <si>
    <t>201510612100</t>
  </si>
  <si>
    <t>201510623075</t>
  </si>
  <si>
    <t>201510623027</t>
  </si>
  <si>
    <t>201610611046</t>
  </si>
  <si>
    <t>201510230078</t>
  </si>
  <si>
    <t>201710623081</t>
  </si>
  <si>
    <t>201510611083</t>
  </si>
  <si>
    <t>201610611009</t>
  </si>
  <si>
    <t>201610623197</t>
  </si>
  <si>
    <t>201510612103</t>
  </si>
  <si>
    <t>201610623080</t>
  </si>
  <si>
    <t>201710623148</t>
  </si>
  <si>
    <t>201610623119</t>
  </si>
  <si>
    <t>201610611095</t>
  </si>
  <si>
    <t>201510623127</t>
  </si>
  <si>
    <t>201510612081</t>
  </si>
  <si>
    <t>201410810043</t>
  </si>
  <si>
    <t>201610623201</t>
  </si>
  <si>
    <t>201710611034</t>
  </si>
  <si>
    <r>
      <rPr>
        <b/>
        <sz val="10"/>
        <rFont val="宋体"/>
        <family val="3"/>
        <charset val="134"/>
      </rPr>
      <t>获奖时间</t>
    </r>
  </si>
  <si>
    <r>
      <rPr>
        <b/>
        <sz val="10"/>
        <rFont val="宋体"/>
        <family val="3"/>
        <charset val="134"/>
      </rPr>
      <t>竞赛名称</t>
    </r>
  </si>
  <si>
    <r>
      <rPr>
        <b/>
        <sz val="10"/>
        <rFont val="宋体"/>
        <family val="3"/>
        <charset val="134"/>
      </rPr>
      <t>竞赛级别</t>
    </r>
  </si>
  <si>
    <r>
      <rPr>
        <b/>
        <sz val="10"/>
        <rFont val="宋体"/>
        <family val="3"/>
        <charset val="134"/>
      </rPr>
      <t>获得奖项</t>
    </r>
  </si>
  <si>
    <r>
      <rPr>
        <b/>
        <sz val="10"/>
        <rFont val="宋体"/>
        <family val="3"/>
        <charset val="134"/>
      </rPr>
      <t>学号</t>
    </r>
  </si>
  <si>
    <r>
      <rPr>
        <b/>
        <sz val="10"/>
        <rFont val="宋体"/>
        <family val="3"/>
        <charset val="134"/>
      </rPr>
      <t>学生所在学院</t>
    </r>
  </si>
  <si>
    <r>
      <rPr>
        <b/>
        <sz val="10"/>
        <rFont val="宋体"/>
        <family val="3"/>
        <charset val="134"/>
      </rPr>
      <t>班级</t>
    </r>
  </si>
  <si>
    <r>
      <rPr>
        <b/>
        <sz val="10"/>
        <rFont val="宋体"/>
        <family val="3"/>
        <charset val="134"/>
      </rPr>
      <t>指导教师</t>
    </r>
  </si>
  <si>
    <r>
      <rPr>
        <sz val="10"/>
        <color theme="1"/>
        <rFont val="宋体"/>
        <family val="3"/>
        <charset val="134"/>
      </rPr>
      <t>第四届中国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互联网</t>
    </r>
    <r>
      <rPr>
        <sz val="10"/>
        <color theme="1"/>
        <rFont val="Times New Roman"/>
        <family val="1"/>
      </rPr>
      <t>+”</t>
    </r>
    <r>
      <rPr>
        <sz val="10"/>
        <color theme="1"/>
        <rFont val="宋体"/>
        <family val="3"/>
        <charset val="134"/>
      </rPr>
      <t>大学生创新创业大赛（上海赛区）</t>
    </r>
    <phoneticPr fontId="3" type="noConversion"/>
  </si>
  <si>
    <r>
      <rPr>
        <sz val="10"/>
        <color theme="1"/>
        <rFont val="宋体"/>
        <family val="3"/>
        <charset val="134"/>
      </rPr>
      <t>上海市铜奖</t>
    </r>
    <phoneticPr fontId="3" type="noConversion"/>
  </si>
  <si>
    <r>
      <rPr>
        <sz val="10"/>
        <color theme="1"/>
        <rFont val="宋体"/>
        <family val="3"/>
        <charset val="134"/>
      </rPr>
      <t>全国性</t>
    </r>
    <phoneticPr fontId="3" type="noConversion"/>
  </si>
  <si>
    <r>
      <t>2018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月</t>
    </r>
    <rPh sb="4" eb="5">
      <t>nian</t>
    </rPh>
    <rPh sb="6" eb="7">
      <t>yue</t>
    </rPh>
    <phoneticPr fontId="3" type="noConversion"/>
  </si>
  <si>
    <r>
      <rPr>
        <sz val="10"/>
        <rFont val="宋体"/>
        <family val="3"/>
        <charset val="134"/>
      </rPr>
      <t>全国高校商业精英挑战赛物流管理竞赛</t>
    </r>
  </si>
  <si>
    <r>
      <rPr>
        <sz val="10"/>
        <color theme="1"/>
        <rFont val="宋体"/>
        <family val="3"/>
        <charset val="134"/>
      </rPr>
      <t>全国性</t>
    </r>
    <rPh sb="0" eb="1">
      <t>guo jia ji</t>
    </rPh>
    <phoneticPr fontId="3" type="noConversion"/>
  </si>
  <si>
    <r>
      <rPr>
        <sz val="10"/>
        <color theme="1"/>
        <rFont val="宋体"/>
        <family val="3"/>
        <charset val="134"/>
      </rPr>
      <t>全国一等奖</t>
    </r>
    <rPh sb="0" eb="1">
      <t>guo jia ji</t>
    </rPh>
    <rPh sb="3" eb="4">
      <t>yi deng j</t>
    </rPh>
    <phoneticPr fontId="3" type="noConversion"/>
  </si>
  <si>
    <r>
      <t xml:space="preserve"> </t>
    </r>
    <r>
      <rPr>
        <sz val="10"/>
        <color theme="1"/>
        <rFont val="宋体"/>
        <family val="3"/>
        <charset val="134"/>
      </rPr>
      <t>夏伊航</t>
    </r>
  </si>
  <si>
    <r>
      <rPr>
        <sz val="10"/>
        <color theme="1"/>
        <rFont val="宋体"/>
        <family val="3"/>
        <charset val="134"/>
      </rPr>
      <t>交通运输学院</t>
    </r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</si>
  <si>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151</t>
    </r>
    <rPh sb="0" eb="1">
      <t>wu liu</t>
    </rPh>
    <phoneticPr fontId="3" type="noConversion"/>
  </si>
  <si>
    <r>
      <rPr>
        <sz val="10"/>
        <color theme="1"/>
        <rFont val="宋体"/>
        <family val="3"/>
        <charset val="134"/>
      </rPr>
      <t>刘伟</t>
    </r>
    <rPh sb="0" eb="1">
      <t>liu wei</t>
    </rPh>
    <phoneticPr fontId="3" type="noConversion"/>
  </si>
  <si>
    <r>
      <rPr>
        <sz val="10"/>
        <color theme="1"/>
        <rFont val="宋体"/>
        <family val="3"/>
        <charset val="134"/>
      </rPr>
      <t>交通运输学院</t>
    </r>
    <rPh sb="0" eb="1">
      <t>jiao tong</t>
    </rPh>
    <rPh sb="2" eb="3">
      <t>yun shu</t>
    </rPh>
    <rPh sb="4" eb="5">
      <t>xue yuan</t>
    </rPh>
    <phoneticPr fontId="3" type="noConversion"/>
  </si>
  <si>
    <r>
      <rPr>
        <sz val="10"/>
        <color theme="1"/>
        <rFont val="宋体"/>
        <family val="3"/>
        <charset val="134"/>
      </rPr>
      <t>张静钰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</si>
  <si>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143</t>
    </r>
    <rPh sb="0" eb="1">
      <t>guo hang</t>
    </rPh>
    <phoneticPr fontId="3" type="noConversion"/>
  </si>
  <si>
    <r>
      <rPr>
        <sz val="10"/>
        <color theme="1"/>
        <rFont val="宋体"/>
        <family val="3"/>
        <charset val="134"/>
      </rPr>
      <t>林一伟</t>
    </r>
  </si>
  <si>
    <r>
      <rPr>
        <sz val="10"/>
        <color theme="1"/>
        <rFont val="宋体"/>
        <family val="3"/>
        <charset val="134"/>
      </rPr>
      <t>陈露吉</t>
    </r>
  </si>
  <si>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Times New Roman"/>
        <family val="1"/>
      </rPr>
      <t>151</t>
    </r>
    <rPh sb="0" eb="1">
      <t>jiao yun</t>
    </rPh>
    <phoneticPr fontId="3" type="noConversion"/>
  </si>
  <si>
    <r>
      <rPr>
        <sz val="10"/>
        <color theme="1"/>
        <rFont val="宋体"/>
        <family val="3"/>
        <charset val="134"/>
      </rPr>
      <t>赵永辉</t>
    </r>
    <rPh sb="0" eb="1">
      <t>zhao</t>
    </rPh>
    <rPh sb="1" eb="2">
      <t>yong</t>
    </rPh>
    <rPh sb="2" eb="3">
      <t>hui</t>
    </rPh>
    <phoneticPr fontId="3" type="noConversion"/>
  </si>
  <si>
    <r>
      <rPr>
        <sz val="10"/>
        <color theme="1"/>
        <rFont val="宋体"/>
        <family val="3"/>
        <charset val="134"/>
      </rPr>
      <t>交通运输学院</t>
    </r>
    <rPh sb="0" eb="1">
      <t>jiao tong yun shu</t>
    </rPh>
    <rPh sb="2" eb="3">
      <t>yun sh</t>
    </rPh>
    <rPh sb="4" eb="5">
      <t>xue yuan</t>
    </rPh>
    <phoneticPr fontId="3" type="noConversion"/>
  </si>
  <si>
    <r>
      <rPr>
        <sz val="10"/>
        <color theme="1"/>
        <rFont val="宋体"/>
        <family val="3"/>
        <charset val="134"/>
      </rPr>
      <t>孙领</t>
    </r>
    <rPh sb="0" eb="1">
      <t>sun ling</t>
    </rPh>
    <phoneticPr fontId="3" type="noConversion"/>
  </si>
  <si>
    <r>
      <rPr>
        <sz val="10"/>
        <color theme="1"/>
        <rFont val="宋体"/>
        <family val="3"/>
        <charset val="134"/>
      </rPr>
      <t>马文龙</t>
    </r>
  </si>
  <si>
    <r>
      <rPr>
        <sz val="10"/>
        <color theme="1"/>
        <rFont val="宋体"/>
        <family val="3"/>
        <charset val="134"/>
      </rPr>
      <t>黄帆</t>
    </r>
  </si>
  <si>
    <r>
      <rPr>
        <sz val="10"/>
        <color theme="1"/>
        <rFont val="宋体"/>
        <family val="3"/>
        <charset val="134"/>
      </rPr>
      <t>交通运输学院</t>
    </r>
    <rPh sb="0" eb="1">
      <t>jiao tong</t>
    </rPh>
    <rPh sb="2" eb="3">
      <t>yun shu xue y</t>
    </rPh>
    <phoneticPr fontId="3" type="noConversion"/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</si>
  <si>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174</t>
    </r>
    <rPh sb="0" eb="1">
      <t>guo hang</t>
    </rPh>
    <phoneticPr fontId="3" type="noConversion"/>
  </si>
  <si>
    <r>
      <rPr>
        <sz val="10"/>
        <color theme="1"/>
        <rFont val="宋体"/>
        <family val="3"/>
        <charset val="134"/>
      </rPr>
      <t>全国二等奖</t>
    </r>
    <rPh sb="0" eb="1">
      <t>guo jia ji</t>
    </rPh>
    <rPh sb="3" eb="4">
      <t>er deng j</t>
    </rPh>
    <phoneticPr fontId="3" type="noConversion"/>
  </si>
  <si>
    <r>
      <rPr>
        <sz val="10"/>
        <color theme="1"/>
        <rFont val="宋体"/>
        <family val="3"/>
        <charset val="134"/>
      </rPr>
      <t>王仁杰</t>
    </r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</si>
  <si>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163</t>
    </r>
    <rPh sb="0" eb="1">
      <t>wu liu</t>
    </rPh>
    <phoneticPr fontId="3" type="noConversion"/>
  </si>
  <si>
    <r>
      <rPr>
        <sz val="10"/>
        <color theme="1"/>
        <rFont val="宋体"/>
        <family val="3"/>
        <charset val="134"/>
      </rPr>
      <t>许文宇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</si>
  <si>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164</t>
    </r>
    <rPh sb="0" eb="1">
      <t>guo hang</t>
    </rPh>
    <phoneticPr fontId="3" type="noConversion"/>
  </si>
  <si>
    <r>
      <rPr>
        <sz val="10"/>
        <color theme="1"/>
        <rFont val="宋体"/>
        <family val="3"/>
        <charset val="134"/>
      </rPr>
      <t>颜泽轩</t>
    </r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</si>
  <si>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161</t>
    </r>
  </si>
  <si>
    <r>
      <rPr>
        <sz val="10"/>
        <color theme="1"/>
        <rFont val="宋体"/>
        <family val="3"/>
        <charset val="134"/>
      </rPr>
      <t>全国三等奖</t>
    </r>
    <rPh sb="0" eb="1">
      <t>guo jia ji</t>
    </rPh>
    <rPh sb="3" eb="4">
      <t>san deng j</t>
    </rPh>
    <phoneticPr fontId="3" type="noConversion"/>
  </si>
  <si>
    <r>
      <rPr>
        <sz val="10"/>
        <color theme="1"/>
        <rFont val="宋体"/>
        <family val="3"/>
        <charset val="134"/>
      </rPr>
      <t>邵鑫</t>
    </r>
    <rPh sb="0" eb="1">
      <t>shao</t>
    </rPh>
    <rPh sb="1" eb="2">
      <t>xin</t>
    </rPh>
    <phoneticPr fontId="3" type="noConversion"/>
  </si>
  <si>
    <r>
      <rPr>
        <sz val="10"/>
        <color theme="1"/>
        <rFont val="宋体"/>
        <family val="3"/>
        <charset val="134"/>
      </rPr>
      <t>交通运输学院</t>
    </r>
    <rPh sb="0" eb="1">
      <t>jiao tong</t>
    </rPh>
    <rPh sb="2" eb="3">
      <t>yun shu xue yuan</t>
    </rPh>
    <phoneticPr fontId="3" type="noConversion"/>
  </si>
  <si>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Times New Roman"/>
        <family val="1"/>
      </rPr>
      <t>162</t>
    </r>
  </si>
  <si>
    <r>
      <rPr>
        <sz val="10"/>
        <color theme="1"/>
        <rFont val="宋体"/>
        <family val="3"/>
        <charset val="134"/>
      </rPr>
      <t>李文娟</t>
    </r>
    <rPh sb="0" eb="1">
      <t>li wen juan</t>
    </rPh>
    <phoneticPr fontId="3" type="noConversion"/>
  </si>
  <si>
    <r>
      <rPr>
        <sz val="10"/>
        <color theme="1"/>
        <rFont val="宋体"/>
        <family val="3"/>
        <charset val="134"/>
      </rPr>
      <t>周瑜琳</t>
    </r>
  </si>
  <si>
    <r>
      <rPr>
        <sz val="10"/>
        <color theme="1"/>
        <rFont val="宋体"/>
        <family val="3"/>
        <charset val="134"/>
      </rPr>
      <t>陈哲涵</t>
    </r>
  </si>
  <si>
    <r>
      <rPr>
        <sz val="10"/>
        <color theme="1"/>
        <rFont val="宋体"/>
        <family val="3"/>
        <charset val="134"/>
      </rPr>
      <t>陈江阳</t>
    </r>
  </si>
  <si>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Times New Roman"/>
        <family val="1"/>
      </rPr>
      <t>161</t>
    </r>
  </si>
  <si>
    <r>
      <rPr>
        <sz val="10"/>
        <color theme="1"/>
        <rFont val="宋体"/>
        <family val="3"/>
        <charset val="134"/>
      </rPr>
      <t>何小杰</t>
    </r>
  </si>
  <si>
    <r>
      <rPr>
        <sz val="10"/>
        <color theme="1"/>
        <rFont val="宋体"/>
        <family val="3"/>
        <charset val="134"/>
      </rPr>
      <t>黄裕杰</t>
    </r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</si>
  <si>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141</t>
    </r>
    <rPh sb="0" eb="1">
      <t>wu oiu</t>
    </rPh>
    <phoneticPr fontId="3" type="noConversion"/>
  </si>
  <si>
    <r>
      <rPr>
        <sz val="10"/>
        <color theme="1"/>
        <rFont val="宋体"/>
        <family val="3"/>
        <charset val="134"/>
      </rPr>
      <t>高志军</t>
    </r>
    <rPh sb="0" eb="1">
      <t>gao zhi jun</t>
    </rPh>
    <phoneticPr fontId="3" type="noConversion"/>
  </si>
  <si>
    <r>
      <rPr>
        <sz val="10"/>
        <color theme="1"/>
        <rFont val="宋体"/>
        <family val="3"/>
        <charset val="134"/>
      </rPr>
      <t>袁浩</t>
    </r>
  </si>
  <si>
    <r>
      <rPr>
        <sz val="10"/>
        <color theme="1"/>
        <rFont val="宋体"/>
        <family val="3"/>
        <charset val="134"/>
      </rPr>
      <t>钱忆薇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</si>
  <si>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161</t>
    </r>
  </si>
  <si>
    <r>
      <rPr>
        <sz val="10"/>
        <color theme="1"/>
        <rFont val="宋体"/>
        <family val="3"/>
        <charset val="134"/>
      </rPr>
      <t>许欣悦</t>
    </r>
  </si>
  <si>
    <r>
      <t xml:space="preserve"> </t>
    </r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162</t>
    </r>
  </si>
  <si>
    <r>
      <rPr>
        <sz val="10"/>
        <color theme="1"/>
        <rFont val="宋体"/>
        <family val="3"/>
        <charset val="134"/>
      </rPr>
      <t>徐艺文</t>
    </r>
  </si>
  <si>
    <r>
      <rPr>
        <sz val="10"/>
        <color theme="1"/>
        <rFont val="宋体"/>
        <family val="3"/>
        <charset val="134"/>
      </rPr>
      <t>新国航</t>
    </r>
    <r>
      <rPr>
        <sz val="10"/>
        <color theme="1"/>
        <rFont val="Times New Roman"/>
        <family val="1"/>
      </rPr>
      <t>161</t>
    </r>
  </si>
  <si>
    <r>
      <rPr>
        <sz val="10"/>
        <color theme="1"/>
        <rFont val="宋体"/>
        <family val="3"/>
        <charset val="134"/>
      </rPr>
      <t>国家级</t>
    </r>
    <rPh sb="0" eb="1">
      <t>guo jia ji</t>
    </rPh>
    <phoneticPr fontId="3" type="noConversion"/>
  </si>
  <si>
    <r>
      <rPr>
        <sz val="10"/>
        <color theme="1"/>
        <rFont val="宋体"/>
        <family val="3"/>
        <charset val="134"/>
      </rPr>
      <t>国家级二等奖</t>
    </r>
    <rPh sb="0" eb="1">
      <t>guo jia ji</t>
    </rPh>
    <rPh sb="3" eb="4">
      <t>san degn j</t>
    </rPh>
    <phoneticPr fontId="3" type="noConversion"/>
  </si>
  <si>
    <r>
      <rPr>
        <sz val="10"/>
        <color rgb="FF000000"/>
        <rFont val="宋体"/>
        <family val="3"/>
        <charset val="134"/>
      </rPr>
      <t>全国二等奖</t>
    </r>
    <phoneticPr fontId="3" type="noConversion"/>
  </si>
  <si>
    <r>
      <rPr>
        <sz val="10"/>
        <color rgb="FF000000"/>
        <rFont val="宋体"/>
        <family val="3"/>
        <charset val="134"/>
      </rPr>
      <t>陈雪柔</t>
    </r>
    <phoneticPr fontId="3" type="noConversion"/>
  </si>
  <si>
    <r>
      <rPr>
        <sz val="10"/>
        <rFont val="宋体"/>
        <family val="3"/>
        <charset val="134"/>
      </rPr>
      <t>交通运输学院</t>
    </r>
  </si>
  <si>
    <r>
      <t>“</t>
    </r>
    <r>
      <rPr>
        <sz val="10"/>
        <rFont val="宋体"/>
        <family val="3"/>
        <charset val="134"/>
      </rPr>
      <t>正大杯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第八届全国大学生市场调查与分析大赛</t>
    </r>
    <phoneticPr fontId="2" type="noConversion"/>
  </si>
  <si>
    <r>
      <rPr>
        <sz val="10"/>
        <rFont val="宋体"/>
        <family val="3"/>
        <charset val="134"/>
      </rPr>
      <t>全国性</t>
    </r>
    <phoneticPr fontId="2" type="noConversion"/>
  </si>
  <si>
    <r>
      <rPr>
        <sz val="10"/>
        <rFont val="宋体"/>
        <family val="3"/>
        <charset val="134"/>
      </rPr>
      <t>苏逸杰</t>
    </r>
  </si>
  <si>
    <r>
      <rPr>
        <sz val="10"/>
        <rFont val="宋体"/>
        <family val="3"/>
        <charset val="134"/>
      </rPr>
      <t>全国性</t>
    </r>
  </si>
  <si>
    <r>
      <rPr>
        <sz val="10"/>
        <rFont val="宋体"/>
        <family val="3"/>
        <charset val="134"/>
      </rPr>
      <t>陈雪柔</t>
    </r>
  </si>
  <si>
    <r>
      <rPr>
        <sz val="10"/>
        <rFont val="宋体"/>
        <family val="3"/>
        <charset val="134"/>
      </rPr>
      <t>张策</t>
    </r>
  </si>
  <si>
    <r>
      <rPr>
        <sz val="10"/>
        <rFont val="宋体"/>
        <family val="3"/>
        <charset val="134"/>
      </rPr>
      <t>交运</t>
    </r>
    <r>
      <rPr>
        <sz val="10"/>
        <rFont val="Times New Roman"/>
        <family val="1"/>
      </rPr>
      <t>143</t>
    </r>
  </si>
  <si>
    <r>
      <rPr>
        <sz val="10"/>
        <rFont val="宋体"/>
        <family val="3"/>
        <charset val="134"/>
      </rPr>
      <t>梅潇，顾邦平</t>
    </r>
    <phoneticPr fontId="3" type="noConversion"/>
  </si>
  <si>
    <r>
      <rPr>
        <sz val="10"/>
        <rFont val="宋体"/>
        <family val="3"/>
        <charset val="134"/>
      </rPr>
      <t>第三届上海市大学生力学竞赛</t>
    </r>
  </si>
  <si>
    <r>
      <rPr>
        <sz val="10"/>
        <rFont val="宋体"/>
        <family val="3"/>
        <charset val="134"/>
      </rPr>
      <t>省部级</t>
    </r>
  </si>
  <si>
    <r>
      <rPr>
        <sz val="10"/>
        <rFont val="宋体"/>
        <family val="3"/>
        <charset val="134"/>
      </rPr>
      <t>尹莉，张奇</t>
    </r>
  </si>
  <si>
    <r>
      <rPr>
        <sz val="10"/>
        <rFont val="宋体"/>
        <family val="3"/>
        <charset val="134"/>
      </rPr>
      <t>陈伟康</t>
    </r>
  </si>
  <si>
    <r>
      <rPr>
        <sz val="10"/>
        <rFont val="宋体"/>
        <family val="3"/>
        <charset val="134"/>
      </rPr>
      <t>交工</t>
    </r>
    <r>
      <rPr>
        <sz val="10"/>
        <rFont val="Times New Roman"/>
        <family val="1"/>
      </rPr>
      <t>162</t>
    </r>
  </si>
  <si>
    <r>
      <rPr>
        <sz val="10"/>
        <color theme="1"/>
        <rFont val="宋体"/>
        <family val="3"/>
        <charset val="134"/>
      </rPr>
      <t>詹萌茵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</si>
  <si>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165</t>
    </r>
  </si>
  <si>
    <r>
      <rPr>
        <sz val="10"/>
        <color theme="1"/>
        <rFont val="宋体"/>
        <family val="3"/>
        <charset val="134"/>
      </rPr>
      <t>熊赵雨</t>
    </r>
  </si>
  <si>
    <r>
      <t xml:space="preserve"> </t>
    </r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 xml:space="preserve">165 </t>
    </r>
  </si>
  <si>
    <r>
      <rPr>
        <sz val="10"/>
        <color theme="1"/>
        <rFont val="宋体"/>
        <family val="3"/>
        <charset val="134"/>
      </rPr>
      <t>全国大学生英语竞赛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</si>
  <si>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</si>
  <si>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全国一等奖</t>
    </r>
    <phoneticPr fontId="3" type="noConversion"/>
  </si>
  <si>
    <r>
      <rPr>
        <sz val="10"/>
        <color theme="1"/>
        <rFont val="宋体"/>
        <family val="3"/>
        <charset val="134"/>
      </rPr>
      <t>吴萌</t>
    </r>
  </si>
  <si>
    <r>
      <rPr>
        <sz val="10"/>
        <color theme="1"/>
        <rFont val="宋体"/>
        <family val="3"/>
        <charset val="134"/>
      </rPr>
      <t>王冰洁</t>
    </r>
  </si>
  <si>
    <r>
      <rPr>
        <sz val="10"/>
        <color theme="1"/>
        <rFont val="宋体"/>
        <family val="3"/>
        <charset val="134"/>
      </rPr>
      <t>全国二等奖</t>
    </r>
    <phoneticPr fontId="3" type="noConversion"/>
  </si>
  <si>
    <r>
      <rPr>
        <sz val="10"/>
        <color theme="1"/>
        <rFont val="宋体"/>
        <family val="3"/>
        <charset val="134"/>
      </rPr>
      <t>邬天乐</t>
    </r>
  </si>
  <si>
    <r>
      <rPr>
        <sz val="10"/>
        <color theme="1"/>
        <rFont val="宋体"/>
        <family val="3"/>
        <charset val="134"/>
      </rPr>
      <t>赵鸿飞</t>
    </r>
  </si>
  <si>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Times New Roman"/>
        <family val="1"/>
      </rPr>
      <t>151</t>
    </r>
  </si>
  <si>
    <r>
      <rPr>
        <sz val="10"/>
        <color theme="1"/>
        <rFont val="宋体"/>
        <family val="3"/>
        <charset val="134"/>
      </rPr>
      <t>徐小涵</t>
    </r>
  </si>
  <si>
    <r>
      <rPr>
        <sz val="10"/>
        <color theme="1"/>
        <rFont val="宋体"/>
        <family val="3"/>
        <charset val="134"/>
      </rPr>
      <t>新国航</t>
    </r>
    <r>
      <rPr>
        <sz val="10"/>
        <color theme="1"/>
        <rFont val="Times New Roman"/>
        <family val="1"/>
      </rPr>
      <t>151</t>
    </r>
  </si>
  <si>
    <r>
      <rPr>
        <sz val="10"/>
        <color theme="1"/>
        <rFont val="宋体"/>
        <family val="3"/>
        <charset val="134"/>
      </rPr>
      <t>安小怡</t>
    </r>
  </si>
  <si>
    <r>
      <rPr>
        <sz val="10"/>
        <color theme="1"/>
        <rFont val="宋体"/>
        <family val="3"/>
        <charset val="134"/>
      </rPr>
      <t>新国航</t>
    </r>
    <r>
      <rPr>
        <sz val="10"/>
        <color theme="1"/>
        <rFont val="Times New Roman"/>
        <family val="1"/>
      </rPr>
      <t>171</t>
    </r>
  </si>
  <si>
    <r>
      <rPr>
        <sz val="10"/>
        <color theme="1"/>
        <rFont val="宋体"/>
        <family val="3"/>
        <charset val="134"/>
      </rPr>
      <t>王一鹤</t>
    </r>
  </si>
  <si>
    <r>
      <rPr>
        <sz val="10"/>
        <color theme="1"/>
        <rFont val="宋体"/>
        <family val="3"/>
        <charset val="134"/>
      </rPr>
      <t>叶欣辰</t>
    </r>
  </si>
  <si>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Times New Roman"/>
        <family val="1"/>
      </rPr>
      <t>152</t>
    </r>
  </si>
  <si>
    <r>
      <rPr>
        <sz val="10"/>
        <color theme="1"/>
        <rFont val="宋体"/>
        <family val="3"/>
        <charset val="134"/>
      </rPr>
      <t>钟思燕</t>
    </r>
  </si>
  <si>
    <r>
      <rPr>
        <sz val="10"/>
        <color theme="1"/>
        <rFont val="宋体"/>
        <family val="3"/>
        <charset val="134"/>
      </rPr>
      <t>高航</t>
    </r>
  </si>
  <si>
    <r>
      <rPr>
        <sz val="10"/>
        <color theme="1"/>
        <rFont val="宋体"/>
        <family val="3"/>
        <charset val="134"/>
      </rPr>
      <t>张一颖</t>
    </r>
  </si>
  <si>
    <r>
      <rPr>
        <sz val="10"/>
        <color theme="1"/>
        <rFont val="宋体"/>
        <family val="3"/>
        <charset val="134"/>
      </rPr>
      <t>朱亦雯</t>
    </r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</si>
  <si>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153</t>
    </r>
  </si>
  <si>
    <r>
      <rPr>
        <sz val="10"/>
        <color theme="1"/>
        <rFont val="宋体"/>
        <family val="3"/>
        <charset val="134"/>
      </rPr>
      <t>李泽宇</t>
    </r>
  </si>
  <si>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Times New Roman"/>
        <family val="1"/>
      </rPr>
      <t>152</t>
    </r>
  </si>
  <si>
    <r>
      <rPr>
        <sz val="10"/>
        <color theme="1"/>
        <rFont val="宋体"/>
        <family val="3"/>
        <charset val="134"/>
      </rPr>
      <t>万佳凤</t>
    </r>
  </si>
  <si>
    <r>
      <rPr>
        <sz val="10"/>
        <color theme="1"/>
        <rFont val="宋体"/>
        <family val="3"/>
        <charset val="134"/>
      </rPr>
      <t>牛轶梦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</si>
  <si>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152</t>
    </r>
  </si>
  <si>
    <r>
      <rPr>
        <sz val="10"/>
        <color theme="1"/>
        <rFont val="宋体"/>
        <family val="3"/>
        <charset val="134"/>
      </rPr>
      <t>胡馨文</t>
    </r>
  </si>
  <si>
    <r>
      <rPr>
        <sz val="10"/>
        <color theme="1"/>
        <rFont val="宋体"/>
        <family val="3"/>
        <charset val="134"/>
      </rPr>
      <t>徐晓晴</t>
    </r>
  </si>
  <si>
    <r>
      <rPr>
        <sz val="10"/>
        <color theme="1"/>
        <rFont val="宋体"/>
        <family val="3"/>
        <charset val="134"/>
      </rPr>
      <t>陈婕予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</si>
  <si>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151</t>
    </r>
  </si>
  <si>
    <r>
      <rPr>
        <sz val="10"/>
        <color theme="1"/>
        <rFont val="宋体"/>
        <family val="3"/>
        <charset val="134"/>
      </rPr>
      <t>李紫嫣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</si>
  <si>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173</t>
    </r>
  </si>
  <si>
    <r>
      <rPr>
        <sz val="10"/>
        <color theme="1"/>
        <rFont val="宋体"/>
        <family val="3"/>
        <charset val="134"/>
      </rPr>
      <t>沈殷祺</t>
    </r>
  </si>
  <si>
    <r>
      <rPr>
        <sz val="10"/>
        <color theme="1"/>
        <rFont val="宋体"/>
        <family val="3"/>
        <charset val="134"/>
      </rPr>
      <t>孙嫣</t>
    </r>
  </si>
  <si>
    <r>
      <rPr>
        <sz val="10"/>
        <color theme="1"/>
        <rFont val="宋体"/>
        <family val="3"/>
        <charset val="134"/>
      </rPr>
      <t>路雨珊</t>
    </r>
  </si>
  <si>
    <r>
      <rPr>
        <sz val="10"/>
        <color theme="1"/>
        <rFont val="宋体"/>
        <family val="3"/>
        <charset val="134"/>
      </rPr>
      <t>周慧</t>
    </r>
  </si>
  <si>
    <r>
      <rPr>
        <sz val="10"/>
        <color theme="1"/>
        <rFont val="宋体"/>
        <family val="3"/>
        <charset val="134"/>
      </rPr>
      <t>张明惠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</si>
  <si>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163</t>
    </r>
  </si>
  <si>
    <r>
      <rPr>
        <sz val="10"/>
        <color theme="1"/>
        <rFont val="宋体"/>
        <family val="3"/>
        <charset val="134"/>
      </rPr>
      <t>李皓珺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</si>
  <si>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175</t>
    </r>
  </si>
  <si>
    <r>
      <rPr>
        <sz val="10"/>
        <color theme="1"/>
        <rFont val="宋体"/>
        <family val="3"/>
        <charset val="134"/>
      </rPr>
      <t>王冰清</t>
    </r>
  </si>
  <si>
    <r>
      <rPr>
        <sz val="10"/>
        <color theme="1"/>
        <rFont val="宋体"/>
        <family val="3"/>
        <charset val="134"/>
      </rPr>
      <t>孟柳西</t>
    </r>
  </si>
  <si>
    <r>
      <rPr>
        <sz val="10"/>
        <color theme="1"/>
        <rFont val="宋体"/>
        <family val="3"/>
        <charset val="134"/>
      </rPr>
      <t>钱佳彦</t>
    </r>
  </si>
  <si>
    <r>
      <rPr>
        <sz val="10"/>
        <color theme="1"/>
        <rFont val="宋体"/>
        <family val="3"/>
        <charset val="134"/>
      </rPr>
      <t>胡伊婷</t>
    </r>
  </si>
  <si>
    <r>
      <rPr>
        <sz val="10"/>
        <color theme="1"/>
        <rFont val="宋体"/>
        <family val="3"/>
        <charset val="134"/>
      </rPr>
      <t>刘茜</t>
    </r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</si>
  <si>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142</t>
    </r>
  </si>
  <si>
    <r>
      <rPr>
        <sz val="10"/>
        <color theme="1"/>
        <rFont val="宋体"/>
        <family val="3"/>
        <charset val="134"/>
      </rPr>
      <t>邢俊丽</t>
    </r>
  </si>
  <si>
    <r>
      <rPr>
        <sz val="10"/>
        <color theme="1"/>
        <rFont val="宋体"/>
        <family val="3"/>
        <charset val="134"/>
      </rPr>
      <t>洪轶凡</t>
    </r>
  </si>
  <si>
    <r>
      <rPr>
        <sz val="10"/>
        <color theme="1"/>
        <rFont val="宋体"/>
        <family val="3"/>
        <charset val="134"/>
      </rPr>
      <t>交运国际</t>
    </r>
    <r>
      <rPr>
        <sz val="10"/>
        <color theme="1"/>
        <rFont val="Times New Roman"/>
        <family val="1"/>
      </rPr>
      <t>171</t>
    </r>
  </si>
  <si>
    <t>201510111199</t>
    <phoneticPr fontId="3" type="noConversion"/>
  </si>
  <si>
    <t>201510611168</t>
    <phoneticPr fontId="3" type="noConversion"/>
  </si>
  <si>
    <t>201510125036</t>
    <phoneticPr fontId="3" type="noConversion"/>
  </si>
  <si>
    <t>201510611152</t>
    <phoneticPr fontId="3" type="noConversion"/>
  </si>
  <si>
    <t>201590615003</t>
    <phoneticPr fontId="3" type="noConversion"/>
  </si>
  <si>
    <t>201510414010</t>
  </si>
  <si>
    <t>201510414037</t>
  </si>
  <si>
    <t>201510611145</t>
  </si>
  <si>
    <t>201510611106</t>
  </si>
  <si>
    <t>201510111256</t>
  </si>
  <si>
    <t>201510611061</t>
  </si>
  <si>
    <t>201510611075</t>
  </si>
  <si>
    <t>201690612003</t>
    <phoneticPr fontId="3" type="noConversion"/>
  </si>
  <si>
    <t>Abdul Samad</t>
    <phoneticPr fontId="3" type="noConversion"/>
  </si>
  <si>
    <t>201410210164</t>
    <phoneticPr fontId="3" type="noConversion"/>
  </si>
  <si>
    <r>
      <rPr>
        <sz val="10"/>
        <color rgb="FF000000"/>
        <rFont val="宋体"/>
        <family val="3"/>
        <charset val="134"/>
      </rPr>
      <t>石佳鑫</t>
    </r>
  </si>
  <si>
    <r>
      <rPr>
        <sz val="10"/>
        <color rgb="FF000000"/>
        <rFont val="宋体"/>
        <family val="3"/>
        <charset val="134"/>
      </rPr>
      <t>交运</t>
    </r>
    <r>
      <rPr>
        <sz val="10"/>
        <color rgb="FF000000"/>
        <rFont val="Times New Roman"/>
        <family val="1"/>
      </rPr>
      <t>151</t>
    </r>
  </si>
  <si>
    <r>
      <rPr>
        <sz val="10"/>
        <color rgb="FF000000"/>
        <rFont val="宋体"/>
        <family val="3"/>
        <charset val="134"/>
      </rPr>
      <t>尹传忠</t>
    </r>
  </si>
  <si>
    <r>
      <rPr>
        <sz val="10"/>
        <color rgb="FF000000"/>
        <rFont val="宋体"/>
        <family val="3"/>
        <charset val="134"/>
      </rPr>
      <t>李维维</t>
    </r>
  </si>
  <si>
    <r>
      <rPr>
        <sz val="10"/>
        <color rgb="FF000000"/>
        <rFont val="宋体"/>
        <family val="3"/>
        <charset val="134"/>
      </rPr>
      <t>胡永昕</t>
    </r>
  </si>
  <si>
    <r>
      <rPr>
        <sz val="10"/>
        <color rgb="FF000000"/>
        <rFont val="宋体"/>
        <family val="3"/>
        <charset val="134"/>
      </rPr>
      <t>全国性三等奖</t>
    </r>
    <phoneticPr fontId="3" type="noConversion"/>
  </si>
  <si>
    <r>
      <rPr>
        <sz val="10"/>
        <color rgb="FF000000"/>
        <rFont val="宋体"/>
        <family val="3"/>
        <charset val="134"/>
      </rPr>
      <t>邱雪宁</t>
    </r>
    <phoneticPr fontId="3" type="noConversion"/>
  </si>
  <si>
    <r>
      <rPr>
        <sz val="10"/>
        <color theme="1"/>
        <rFont val="宋体"/>
        <family val="3"/>
        <charset val="134"/>
      </rPr>
      <t>省部级</t>
    </r>
    <phoneticPr fontId="3" type="noConversion"/>
  </si>
  <si>
    <r>
      <rPr>
        <sz val="10"/>
        <rFont val="宋体"/>
        <family val="3"/>
        <charset val="134"/>
      </rPr>
      <t>杨智超</t>
    </r>
  </si>
  <si>
    <r>
      <rPr>
        <sz val="10"/>
        <rFont val="宋体"/>
        <family val="3"/>
        <charset val="134"/>
      </rPr>
      <t>交工</t>
    </r>
    <r>
      <rPr>
        <sz val="10"/>
        <rFont val="Times New Roman"/>
        <family val="1"/>
      </rPr>
      <t>152</t>
    </r>
  </si>
  <si>
    <r>
      <rPr>
        <sz val="10"/>
        <rFont val="宋体"/>
        <family val="3"/>
        <charset val="134"/>
      </rPr>
      <t>钱鼎鼎</t>
    </r>
  </si>
  <si>
    <r>
      <rPr>
        <sz val="10"/>
        <rFont val="宋体"/>
        <family val="3"/>
        <charset val="134"/>
      </rPr>
      <t>刘容昊</t>
    </r>
  </si>
  <si>
    <r>
      <rPr>
        <sz val="10"/>
        <rFont val="宋体"/>
        <family val="3"/>
        <charset val="134"/>
      </rPr>
      <t>骆芸清</t>
    </r>
  </si>
  <si>
    <r>
      <rPr>
        <sz val="10"/>
        <rFont val="宋体"/>
        <family val="3"/>
        <charset val="134"/>
      </rPr>
      <t>交工</t>
    </r>
    <r>
      <rPr>
        <sz val="10"/>
        <rFont val="Times New Roman"/>
        <family val="1"/>
      </rPr>
      <t>151</t>
    </r>
  </si>
  <si>
    <r>
      <rPr>
        <sz val="10"/>
        <rFont val="宋体"/>
        <family val="3"/>
        <charset val="134"/>
      </rPr>
      <t>交运</t>
    </r>
    <r>
      <rPr>
        <sz val="10"/>
        <rFont val="Times New Roman"/>
        <family val="1"/>
      </rPr>
      <t>152</t>
    </r>
  </si>
  <si>
    <r>
      <rPr>
        <sz val="10"/>
        <rFont val="宋体"/>
        <family val="3"/>
        <charset val="134"/>
      </rPr>
      <t>刘承志</t>
    </r>
  </si>
  <si>
    <r>
      <rPr>
        <sz val="10"/>
        <rFont val="宋体"/>
        <family val="3"/>
        <charset val="134"/>
      </rPr>
      <t>交运</t>
    </r>
    <r>
      <rPr>
        <sz val="10"/>
        <rFont val="Times New Roman"/>
        <family val="1"/>
      </rPr>
      <t>151</t>
    </r>
  </si>
  <si>
    <r>
      <rPr>
        <sz val="10"/>
        <rFont val="宋体"/>
        <family val="3"/>
        <charset val="134"/>
      </rPr>
      <t>李淑函</t>
    </r>
  </si>
  <si>
    <r>
      <rPr>
        <sz val="10"/>
        <rFont val="宋体"/>
        <family val="3"/>
        <charset val="134"/>
      </rPr>
      <t>许欣悦</t>
    </r>
  </si>
  <si>
    <r>
      <rPr>
        <sz val="10"/>
        <rFont val="宋体"/>
        <family val="3"/>
        <charset val="134"/>
      </rPr>
      <t>物流</t>
    </r>
    <r>
      <rPr>
        <sz val="10"/>
        <rFont val="Times New Roman"/>
        <family val="1"/>
      </rPr>
      <t>162</t>
    </r>
  </si>
  <si>
    <t>全国性二等奖</t>
    <phoneticPr fontId="3" type="noConversion"/>
  </si>
  <si>
    <t>上海市二等奖</t>
    <phoneticPr fontId="3" type="noConversion"/>
  </si>
  <si>
    <t>省部级</t>
    <phoneticPr fontId="3" type="noConversion"/>
  </si>
  <si>
    <r>
      <t>第三届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创青春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上海市大学生创业大赛</t>
    </r>
  </si>
  <si>
    <t>上海市金奖</t>
  </si>
  <si>
    <t>黄晔、闫增岗</t>
  </si>
  <si>
    <t>赵春</t>
  </si>
  <si>
    <t>201610623157</t>
  </si>
  <si>
    <t>交通运输学院</t>
  </si>
  <si>
    <t>航运管理16级</t>
  </si>
  <si>
    <t>上海市三等奖</t>
  </si>
  <si>
    <t>孙一飞</t>
  </si>
  <si>
    <t>20 1510412103</t>
  </si>
  <si>
    <t>交工152</t>
  </si>
  <si>
    <t>王正</t>
  </si>
  <si>
    <t>温添</t>
  </si>
  <si>
    <t>201510611147</t>
  </si>
  <si>
    <t>丁博文</t>
  </si>
  <si>
    <t>交通运输15</t>
  </si>
  <si>
    <t>夏伊航</t>
  </si>
  <si>
    <t>物流管理151</t>
  </si>
  <si>
    <t>于尧</t>
    <phoneticPr fontId="3" type="noConversion"/>
  </si>
  <si>
    <t>上海市铜奖</t>
    <phoneticPr fontId="3" type="noConversion"/>
  </si>
  <si>
    <t>201510320090</t>
    <phoneticPr fontId="3" type="noConversion"/>
  </si>
  <si>
    <t>第十三届全国大学生交通科技大赛</t>
    <phoneticPr fontId="3" type="noConversion"/>
  </si>
  <si>
    <t>第三届全国高校智能交通创新与创业大赛</t>
    <phoneticPr fontId="3" type="noConversion"/>
  </si>
  <si>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届全国高等院校企业竞争模拟大赛</t>
    </r>
    <phoneticPr fontId="3" type="noConversion"/>
  </si>
  <si>
    <t>华东赛区二等奖</t>
    <phoneticPr fontId="3" type="noConversion"/>
  </si>
  <si>
    <t>第八届全国大学生机械创新设计大赛</t>
    <phoneticPr fontId="2" type="noConversion"/>
  </si>
  <si>
    <r>
      <rPr>
        <b/>
        <sz val="10"/>
        <rFont val="宋体"/>
        <family val="3"/>
        <charset val="134"/>
      </rPr>
      <t>姓名</t>
    </r>
    <phoneticPr fontId="3" type="noConversion"/>
  </si>
  <si>
    <r>
      <rPr>
        <sz val="10"/>
        <color theme="1"/>
        <rFont val="宋体"/>
        <family val="3"/>
        <charset val="134"/>
      </rPr>
      <t>宋文媛</t>
    </r>
    <phoneticPr fontId="3" type="noConversion"/>
  </si>
  <si>
    <r>
      <rPr>
        <sz val="10"/>
        <color theme="1"/>
        <rFont val="宋体"/>
        <family val="3"/>
        <charset val="134"/>
      </rPr>
      <t>交通运输学院</t>
    </r>
    <phoneticPr fontId="3" type="noConversion"/>
  </si>
  <si>
    <r>
      <rPr>
        <sz val="10"/>
        <color theme="1"/>
        <rFont val="宋体"/>
        <family val="3"/>
        <charset val="134"/>
      </rPr>
      <t>国航</t>
    </r>
    <r>
      <rPr>
        <sz val="10"/>
        <color theme="1"/>
        <rFont val="Times New Roman"/>
        <family val="1"/>
      </rPr>
      <t>161</t>
    </r>
    <phoneticPr fontId="3" type="noConversion"/>
  </si>
  <si>
    <r>
      <rPr>
        <sz val="10"/>
        <color theme="1"/>
        <rFont val="宋体"/>
        <family val="3"/>
        <charset val="134"/>
      </rPr>
      <t>于尧，赵睿</t>
    </r>
    <phoneticPr fontId="3" type="noConversion"/>
  </si>
  <si>
    <r>
      <rPr>
        <sz val="10"/>
        <color theme="1"/>
        <rFont val="宋体"/>
        <family val="3"/>
        <charset val="134"/>
      </rPr>
      <t>姜旭</t>
    </r>
    <phoneticPr fontId="3" type="noConversion"/>
  </si>
  <si>
    <r>
      <rPr>
        <sz val="10"/>
        <color theme="1"/>
        <rFont val="宋体"/>
        <family val="3"/>
        <charset val="134"/>
      </rPr>
      <t>交通运输学院</t>
    </r>
    <phoneticPr fontId="3" type="noConversion"/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</si>
  <si>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161</t>
    </r>
    <phoneticPr fontId="3" type="noConversion"/>
  </si>
  <si>
    <r>
      <rPr>
        <sz val="10"/>
        <color theme="1"/>
        <rFont val="宋体"/>
        <family val="3"/>
        <charset val="134"/>
      </rPr>
      <t>第四届中国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互联网</t>
    </r>
    <r>
      <rPr>
        <sz val="10"/>
        <color theme="1"/>
        <rFont val="Times New Roman"/>
        <family val="1"/>
      </rPr>
      <t>+”</t>
    </r>
    <r>
      <rPr>
        <sz val="10"/>
        <color theme="1"/>
        <rFont val="宋体"/>
        <family val="3"/>
        <charset val="134"/>
      </rPr>
      <t>大学生创新创业大赛（上海赛区）</t>
    </r>
    <phoneticPr fontId="3" type="noConversion"/>
  </si>
  <si>
    <r>
      <rPr>
        <sz val="10"/>
        <color theme="1"/>
        <rFont val="宋体"/>
        <family val="3"/>
        <charset val="134"/>
      </rPr>
      <t>省部级</t>
    </r>
    <phoneticPr fontId="3" type="noConversion"/>
  </si>
  <si>
    <r>
      <rPr>
        <sz val="10"/>
        <color theme="1"/>
        <rFont val="宋体"/>
        <family val="3"/>
        <charset val="134"/>
      </rPr>
      <t>上海市铜奖</t>
    </r>
    <phoneticPr fontId="3" type="noConversion"/>
  </si>
  <si>
    <r>
      <rPr>
        <sz val="10"/>
        <color theme="1"/>
        <rFont val="宋体"/>
        <family val="3"/>
        <charset val="134"/>
      </rPr>
      <t>杨阳、董良才</t>
    </r>
    <phoneticPr fontId="3" type="noConversion"/>
  </si>
  <si>
    <r>
      <rPr>
        <sz val="10"/>
        <color theme="1"/>
        <rFont val="宋体"/>
        <family val="3"/>
        <charset val="134"/>
      </rPr>
      <t>余宇</t>
    </r>
    <phoneticPr fontId="3" type="noConversion"/>
  </si>
  <si>
    <r>
      <rPr>
        <sz val="10"/>
        <color theme="1"/>
        <rFont val="宋体"/>
        <family val="3"/>
        <charset val="134"/>
      </rPr>
      <t>莫剑英，赵睿</t>
    </r>
    <phoneticPr fontId="3" type="noConversion"/>
  </si>
  <si>
    <r>
      <rPr>
        <sz val="10"/>
        <color theme="1"/>
        <rFont val="宋体"/>
        <family val="3"/>
        <charset val="134"/>
      </rPr>
      <t>第四届中国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互联网</t>
    </r>
    <r>
      <rPr>
        <sz val="10"/>
        <color theme="1"/>
        <rFont val="Times New Roman"/>
        <family val="1"/>
      </rPr>
      <t>+”</t>
    </r>
    <r>
      <rPr>
        <sz val="10"/>
        <color theme="1"/>
        <rFont val="宋体"/>
        <family val="3"/>
        <charset val="134"/>
      </rPr>
      <t>大学生创新创业大赛（上海赛区）</t>
    </r>
    <phoneticPr fontId="3" type="noConversion"/>
  </si>
  <si>
    <r>
      <rPr>
        <sz val="10"/>
        <color theme="1"/>
        <rFont val="宋体"/>
        <family val="3"/>
        <charset val="134"/>
      </rPr>
      <t>省部级</t>
    </r>
    <phoneticPr fontId="3" type="noConversion"/>
  </si>
  <si>
    <r>
      <rPr>
        <sz val="10"/>
        <color theme="1"/>
        <rFont val="宋体"/>
        <family val="3"/>
        <charset val="134"/>
      </rPr>
      <t>上海市铜奖</t>
    </r>
    <phoneticPr fontId="3" type="noConversion"/>
  </si>
  <si>
    <r>
      <rPr>
        <sz val="10"/>
        <color theme="1"/>
        <rFont val="宋体"/>
        <family val="3"/>
        <charset val="134"/>
      </rPr>
      <t>夏伊航</t>
    </r>
    <phoneticPr fontId="3" type="noConversion"/>
  </si>
  <si>
    <r>
      <rPr>
        <sz val="10"/>
        <color theme="1"/>
        <rFont val="宋体"/>
        <family val="3"/>
        <charset val="134"/>
      </rPr>
      <t>于尧</t>
    </r>
    <phoneticPr fontId="3" type="noConversion"/>
  </si>
  <si>
    <r>
      <rPr>
        <sz val="10"/>
        <color theme="1"/>
        <rFont val="宋体"/>
        <family val="3"/>
        <charset val="134"/>
      </rPr>
      <t>丁博文</t>
    </r>
    <phoneticPr fontId="3" type="noConversion"/>
  </si>
  <si>
    <r>
      <rPr>
        <sz val="10"/>
        <color theme="1"/>
        <rFont val="宋体"/>
        <family val="3"/>
        <charset val="134"/>
      </rPr>
      <t>第三届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汇创青春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上海大学生文化创意作品</t>
    </r>
    <phoneticPr fontId="3" type="noConversion"/>
  </si>
  <si>
    <r>
      <rPr>
        <sz val="10"/>
        <color theme="1"/>
        <rFont val="宋体"/>
        <family val="3"/>
        <charset val="134"/>
      </rPr>
      <t>上海市二等奖</t>
    </r>
    <phoneticPr fontId="3" type="noConversion"/>
  </si>
  <si>
    <r>
      <rPr>
        <sz val="10"/>
        <color theme="1"/>
        <rFont val="宋体"/>
        <family val="3"/>
        <charset val="134"/>
      </rPr>
      <t>梅潇</t>
    </r>
    <phoneticPr fontId="3" type="noConversion"/>
  </si>
  <si>
    <r>
      <rPr>
        <sz val="10"/>
        <color theme="1"/>
        <rFont val="宋体"/>
        <family val="3"/>
        <charset val="134"/>
      </rPr>
      <t>张策</t>
    </r>
    <phoneticPr fontId="3" type="noConversion"/>
  </si>
  <si>
    <r>
      <rPr>
        <sz val="10"/>
        <color rgb="FF000000"/>
        <rFont val="宋体"/>
        <family val="3"/>
        <charset val="134"/>
      </rPr>
      <t>全国性</t>
    </r>
    <phoneticPr fontId="3" type="noConversion"/>
  </si>
  <si>
    <r>
      <rPr>
        <sz val="10"/>
        <color theme="1"/>
        <rFont val="宋体"/>
        <family val="3"/>
        <charset val="134"/>
      </rPr>
      <t>王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晨</t>
    </r>
    <phoneticPr fontId="3" type="noConversion"/>
  </si>
  <si>
    <r>
      <rPr>
        <sz val="10"/>
        <color theme="1"/>
        <rFont val="宋体"/>
        <family val="3"/>
        <charset val="134"/>
      </rPr>
      <t>孙一飞</t>
    </r>
    <phoneticPr fontId="3" type="noConversion"/>
  </si>
  <si>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Times New Roman"/>
        <family val="1"/>
      </rPr>
      <t>152</t>
    </r>
    <phoneticPr fontId="3" type="noConversion"/>
  </si>
  <si>
    <r>
      <rPr>
        <sz val="10"/>
        <color theme="1"/>
        <rFont val="宋体"/>
        <family val="3"/>
        <charset val="134"/>
      </rPr>
      <t>钱红波
王正</t>
    </r>
    <phoneticPr fontId="3" type="noConversion"/>
  </si>
  <si>
    <r>
      <rPr>
        <sz val="10"/>
        <color theme="1"/>
        <rFont val="宋体"/>
        <family val="3"/>
        <charset val="134"/>
      </rPr>
      <t>温添</t>
    </r>
    <phoneticPr fontId="3" type="noConversion"/>
  </si>
  <si>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Times New Roman"/>
        <family val="1"/>
      </rPr>
      <t>152</t>
    </r>
    <phoneticPr fontId="3" type="noConversion"/>
  </si>
  <si>
    <r>
      <rPr>
        <sz val="10"/>
        <color theme="1"/>
        <rFont val="宋体"/>
        <family val="3"/>
        <charset val="134"/>
      </rPr>
      <t>秦梧豪</t>
    </r>
    <phoneticPr fontId="3" type="noConversion"/>
  </si>
  <si>
    <r>
      <rPr>
        <sz val="10"/>
        <color theme="1"/>
        <rFont val="宋体"/>
        <family val="3"/>
        <charset val="134"/>
      </rPr>
      <t>熊凯悦</t>
    </r>
    <phoneticPr fontId="3" type="noConversion"/>
  </si>
  <si>
    <r>
      <rPr>
        <sz val="10"/>
        <color rgb="FF000000"/>
        <rFont val="宋体"/>
        <family val="3"/>
        <charset val="134"/>
      </rPr>
      <t>全国性</t>
    </r>
    <phoneticPr fontId="3" type="noConversion"/>
  </si>
  <si>
    <r>
      <rPr>
        <sz val="10"/>
        <color rgb="FF000000"/>
        <rFont val="宋体"/>
        <family val="3"/>
        <charset val="134"/>
      </rPr>
      <t>全国性一等奖</t>
    </r>
    <phoneticPr fontId="3" type="noConversion"/>
  </si>
  <si>
    <r>
      <rPr>
        <sz val="10"/>
        <color rgb="FF000000"/>
        <rFont val="宋体"/>
        <family val="3"/>
        <charset val="134"/>
      </rPr>
      <t>钱红波、尹传忠</t>
    </r>
    <phoneticPr fontId="3" type="noConversion"/>
  </si>
  <si>
    <r>
      <rPr>
        <sz val="10"/>
        <color rgb="FF000000"/>
        <rFont val="宋体"/>
        <family val="3"/>
        <charset val="134"/>
      </rPr>
      <t>第三届全国高校智能交通创新与创业大赛</t>
    </r>
    <phoneticPr fontId="3" type="noConversion"/>
  </si>
  <si>
    <r>
      <rPr>
        <sz val="10"/>
        <color rgb="FF000000"/>
        <rFont val="宋体"/>
        <family val="3"/>
        <charset val="134"/>
      </rPr>
      <t>第三届全国高校智能交通创新与创业大赛</t>
    </r>
    <phoneticPr fontId="3" type="noConversion"/>
  </si>
  <si>
    <r>
      <rPr>
        <sz val="10"/>
        <color rgb="FF000000"/>
        <rFont val="宋体"/>
        <family val="3"/>
        <charset val="134"/>
      </rPr>
      <t>全国性</t>
    </r>
    <phoneticPr fontId="3" type="noConversion"/>
  </si>
  <si>
    <r>
      <rPr>
        <sz val="10"/>
        <color rgb="FF000000"/>
        <rFont val="宋体"/>
        <family val="3"/>
        <charset val="134"/>
      </rPr>
      <t>全国性三等奖</t>
    </r>
    <phoneticPr fontId="3" type="noConversion"/>
  </si>
  <si>
    <r>
      <rPr>
        <sz val="10"/>
        <color rgb="FF000000"/>
        <rFont val="宋体"/>
        <family val="3"/>
        <charset val="134"/>
      </rPr>
      <t>皮常鹏</t>
    </r>
    <phoneticPr fontId="3" type="noConversion"/>
  </si>
  <si>
    <r>
      <rPr>
        <sz val="10"/>
        <color rgb="FF000000"/>
        <rFont val="宋体"/>
        <family val="3"/>
        <charset val="134"/>
      </rPr>
      <t>尹传忠、钱红波</t>
    </r>
    <phoneticPr fontId="3" type="noConversion"/>
  </si>
  <si>
    <r>
      <rPr>
        <sz val="10"/>
        <rFont val="宋体"/>
        <family val="3"/>
        <charset val="134"/>
      </rPr>
      <t>王磊</t>
    </r>
    <phoneticPr fontId="3" type="noConversion"/>
  </si>
  <si>
    <r>
      <rPr>
        <sz val="10"/>
        <color rgb="FF000000"/>
        <rFont val="宋体"/>
        <family val="3"/>
        <charset val="134"/>
      </rPr>
      <t>全国三等奖</t>
    </r>
    <phoneticPr fontId="3" type="noConversion"/>
  </si>
  <si>
    <r>
      <rPr>
        <sz val="10"/>
        <rFont val="宋体"/>
        <family val="3"/>
        <charset val="134"/>
      </rPr>
      <t>陈丽江</t>
    </r>
    <phoneticPr fontId="2" type="noConversion"/>
  </si>
  <si>
    <r>
      <rPr>
        <sz val="10"/>
        <rFont val="宋体"/>
        <family val="3"/>
        <charset val="134"/>
      </rPr>
      <t>上海市二等奖</t>
    </r>
    <phoneticPr fontId="2" type="noConversion"/>
  </si>
  <si>
    <r>
      <rPr>
        <sz val="10"/>
        <rFont val="宋体"/>
        <family val="3"/>
        <charset val="134"/>
      </rPr>
      <t>交通运输学院</t>
    </r>
    <phoneticPr fontId="2" type="noConversion"/>
  </si>
  <si>
    <r>
      <rPr>
        <sz val="10"/>
        <rFont val="宋体"/>
        <family val="3"/>
        <charset val="134"/>
      </rPr>
      <t>交通管理</t>
    </r>
    <r>
      <rPr>
        <sz val="10"/>
        <rFont val="Times New Roman"/>
        <family val="1"/>
      </rPr>
      <t>161</t>
    </r>
    <phoneticPr fontId="3" type="noConversion"/>
  </si>
  <si>
    <r>
      <rPr>
        <sz val="10"/>
        <rFont val="宋体"/>
        <family val="3"/>
        <charset val="134"/>
      </rPr>
      <t>肖康元，劳知雷，李青</t>
    </r>
    <phoneticPr fontId="3" type="noConversion"/>
  </si>
  <si>
    <r>
      <rPr>
        <sz val="10"/>
        <rFont val="宋体"/>
        <family val="3"/>
        <charset val="134"/>
      </rPr>
      <t>国家级</t>
    </r>
    <phoneticPr fontId="2" type="noConversion"/>
  </si>
  <si>
    <r>
      <rPr>
        <sz val="10"/>
        <rFont val="宋体"/>
        <family val="3"/>
        <charset val="134"/>
      </rPr>
      <t>上海市二等奖</t>
    </r>
    <phoneticPr fontId="3" type="noConversion"/>
  </si>
  <si>
    <r>
      <rPr>
        <sz val="10"/>
        <color theme="1"/>
        <rFont val="宋体"/>
        <family val="3"/>
        <charset val="134"/>
      </rPr>
      <t>闫慧仙，李文慧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</si>
  <si>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</si>
  <si>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</si>
  <si>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</si>
  <si>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</si>
  <si>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</si>
  <si>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</si>
  <si>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</si>
  <si>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</si>
  <si>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</si>
  <si>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</si>
  <si>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</si>
  <si>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</si>
  <si>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</si>
  <si>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全国三等奖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</si>
  <si>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</si>
  <si>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</si>
  <si>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</si>
  <si>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</si>
  <si>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</si>
  <si>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</si>
  <si>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</si>
  <si>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</si>
  <si>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</si>
  <si>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</si>
  <si>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</si>
  <si>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</si>
  <si>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rPr>
        <sz val="10"/>
        <color theme="1"/>
        <rFont val="宋体"/>
        <family val="3"/>
        <charset val="134"/>
      </rPr>
      <t>郭海霞，朱晓玲，佟和龙，吴小琴，刘慧丹</t>
    </r>
    <phoneticPr fontId="3" type="noConversion"/>
  </si>
  <si>
    <r>
      <t>2018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月</t>
    </r>
    <phoneticPr fontId="3" type="noConversion"/>
  </si>
  <si>
    <t>美国大学生数学建模竞赛</t>
  </si>
  <si>
    <t>全美一等奖</t>
  </si>
  <si>
    <t>金中</t>
  </si>
  <si>
    <t>朱小林</t>
  </si>
  <si>
    <t>陈方遒</t>
  </si>
  <si>
    <t>201610623116</t>
  </si>
  <si>
    <t>国航164班</t>
  </si>
  <si>
    <t>全美二等奖</t>
  </si>
  <si>
    <t>叶欣辰</t>
  </si>
  <si>
    <t>交通工程</t>
  </si>
  <si>
    <t>邓伟</t>
  </si>
  <si>
    <t>沈殷祺</t>
  </si>
  <si>
    <t>交通管理</t>
  </si>
  <si>
    <t>孙瑞恺</t>
  </si>
  <si>
    <t>交通运输</t>
  </si>
  <si>
    <t>王攸妙</t>
  </si>
  <si>
    <t>201510611131</t>
  </si>
  <si>
    <t>王彩芳</t>
  </si>
  <si>
    <t>胡永昕</t>
  </si>
  <si>
    <t>石佳鑫</t>
  </si>
  <si>
    <t>李维维</t>
  </si>
  <si>
    <t>国家级</t>
  </si>
  <si>
    <t>全国三等奖、上海市一等奖</t>
  </si>
  <si>
    <t>余宇</t>
  </si>
  <si>
    <t>201510230035</t>
  </si>
  <si>
    <t>物流152</t>
  </si>
  <si>
    <t>上海市二等奖</t>
  </si>
  <si>
    <t>张世斌</t>
  </si>
  <si>
    <t>“高教杯”全国大学生数学建模竞赛</t>
  </si>
  <si>
    <t>全国二等奖、上海市一等奖</t>
  </si>
  <si>
    <t>201610611113</t>
  </si>
  <si>
    <t>孙胤栋</t>
  </si>
  <si>
    <t>201610611075</t>
  </si>
  <si>
    <t>蔡辰昊</t>
  </si>
  <si>
    <t>201610611114</t>
  </si>
  <si>
    <t>祖心悦</t>
  </si>
  <si>
    <t>201610611023</t>
  </si>
  <si>
    <t>马超</t>
  </si>
  <si>
    <t>周宇航</t>
  </si>
  <si>
    <t>201610611096</t>
  </si>
  <si>
    <t>徐江雨</t>
  </si>
  <si>
    <t>201610223040</t>
  </si>
  <si>
    <t>丁佳文</t>
  </si>
  <si>
    <t>国际航运管理</t>
  </si>
  <si>
    <t>王侃文</t>
  </si>
  <si>
    <t>201610611120</t>
  </si>
  <si>
    <t>张科</t>
  </si>
  <si>
    <t>陈伟康</t>
  </si>
  <si>
    <t>姜涛</t>
  </si>
  <si>
    <t>201610611118</t>
  </si>
  <si>
    <t>全国性</t>
    <phoneticPr fontId="3" type="noConversion"/>
  </si>
  <si>
    <t>“深圳杯”全国大学生数学建模挑战赛</t>
    <phoneticPr fontId="3" type="noConversion"/>
  </si>
  <si>
    <t>全国高校企业价值创造实战竞赛</t>
    <phoneticPr fontId="3" type="noConversion"/>
  </si>
  <si>
    <t>2018年（第十届）“创新创业”全国管理决策模拟大赛</t>
    <phoneticPr fontId="3" type="noConversion"/>
  </si>
  <si>
    <t>全国一等奖</t>
    <phoneticPr fontId="3" type="noConversion"/>
  </si>
  <si>
    <t>严鑫越</t>
  </si>
  <si>
    <t>201610623177</t>
  </si>
  <si>
    <t>新国航161</t>
  </si>
  <si>
    <t>徐朗，郭长宇</t>
    <phoneticPr fontId="3" type="noConversion"/>
  </si>
  <si>
    <t>全国性</t>
    <phoneticPr fontId="2" type="noConversion"/>
  </si>
  <si>
    <t>全国高校商业精英挑战赛物流管理竞赛</t>
    <phoneticPr fontId="3" type="noConversion"/>
  </si>
  <si>
    <t>郭海霞，朱晓玲，佟和龙，吴小琴，刘慧丹</t>
    <phoneticPr fontId="3" type="noConversion"/>
  </si>
  <si>
    <t>李皓珺</t>
  </si>
  <si>
    <t>上海市三等奖</t>
    <phoneticPr fontId="3" type="noConversion"/>
  </si>
  <si>
    <t>省部级</t>
    <phoneticPr fontId="3" type="noConversion"/>
  </si>
  <si>
    <t>2018外研社杯英语写作大赛（上海赛区）</t>
    <phoneticPr fontId="3" type="noConversion"/>
  </si>
  <si>
    <t>交通管理</t>
    <phoneticPr fontId="3" type="noConversion"/>
  </si>
  <si>
    <t>上海市二等奖</t>
    <phoneticPr fontId="2" type="noConversion"/>
  </si>
  <si>
    <t>上海市三等奖</t>
    <phoneticPr fontId="2" type="noConversion"/>
  </si>
  <si>
    <t>上海市一等奖</t>
  </si>
  <si>
    <t>省部级</t>
    <phoneticPr fontId="2" type="noConversion"/>
  </si>
  <si>
    <t>上海市特等奖</t>
  </si>
  <si>
    <t>陶慧琦</t>
  </si>
  <si>
    <t>201610611079</t>
  </si>
  <si>
    <t>交运162</t>
  </si>
  <si>
    <t>徐哲铭</t>
  </si>
  <si>
    <t>201710623118</t>
  </si>
  <si>
    <t>国航174</t>
  </si>
  <si>
    <t>邢轶乾</t>
  </si>
  <si>
    <t>201710623130</t>
  </si>
  <si>
    <t>徐静</t>
  </si>
  <si>
    <t>201710623129</t>
  </si>
  <si>
    <t>徐艺文</t>
  </si>
  <si>
    <t>齐晓萱</t>
  </si>
  <si>
    <t>201610623017</t>
  </si>
  <si>
    <t>周瑜琳</t>
  </si>
  <si>
    <t>物流161</t>
  </si>
  <si>
    <t>顾以恒</t>
  </si>
  <si>
    <t>201710623127</t>
  </si>
  <si>
    <t>汤李斌</t>
  </si>
  <si>
    <t>201710623132</t>
  </si>
  <si>
    <t>许文宇</t>
  </si>
  <si>
    <t>国航164</t>
  </si>
  <si>
    <t>杨博宇</t>
  </si>
  <si>
    <t>201610623122</t>
  </si>
  <si>
    <t>郭方园</t>
  </si>
  <si>
    <t>201610623123</t>
  </si>
  <si>
    <t>李芬</t>
  </si>
  <si>
    <t>201610623127</t>
  </si>
  <si>
    <t>李开源</t>
  </si>
  <si>
    <t>201610611103</t>
  </si>
  <si>
    <t>吴鋆杰</t>
  </si>
  <si>
    <t>201610611083</t>
  </si>
  <si>
    <t>曾宪恺</t>
  </si>
  <si>
    <t>201610611100</t>
  </si>
  <si>
    <t>袁浩</t>
  </si>
  <si>
    <t>周易</t>
  </si>
  <si>
    <t>201610611078</t>
  </si>
  <si>
    <t>交工161</t>
  </si>
  <si>
    <t>钱忆薇</t>
  </si>
  <si>
    <t>国航161</t>
  </si>
  <si>
    <t>印苗淼</t>
  </si>
  <si>
    <t>201610412100</t>
  </si>
  <si>
    <t>国航163</t>
  </si>
  <si>
    <t>刘明珠</t>
  </si>
  <si>
    <t>201710111244</t>
  </si>
  <si>
    <t>徐逸群</t>
  </si>
  <si>
    <t>201710111259</t>
  </si>
  <si>
    <t>物流172</t>
  </si>
  <si>
    <t>张适怡</t>
  </si>
  <si>
    <t>201610623070</t>
  </si>
  <si>
    <t>杨亘悦</t>
  </si>
  <si>
    <t>201610623078</t>
  </si>
  <si>
    <t>李佩卓</t>
  </si>
  <si>
    <t>201610623057</t>
  </si>
  <si>
    <t>国航162</t>
  </si>
  <si>
    <t>史颖</t>
  </si>
  <si>
    <t>201610611072</t>
  </si>
  <si>
    <t>姜艳凤</t>
  </si>
  <si>
    <t>孙明</t>
  </si>
  <si>
    <t>刘伟</t>
  </si>
  <si>
    <t>孙领</t>
  </si>
  <si>
    <t>葛颖恩</t>
  </si>
  <si>
    <t>陈万里</t>
  </si>
  <si>
    <t>省部级</t>
    <phoneticPr fontId="2" type="noConversion"/>
  </si>
  <si>
    <t>2018年上海市大学生创业决策仿真大赛</t>
    <phoneticPr fontId="2" type="noConversion"/>
  </si>
  <si>
    <t>2018年上海市大学生创业决策仿真大赛</t>
    <phoneticPr fontId="2" type="noConversion"/>
  </si>
  <si>
    <t>郭海霞</t>
    <phoneticPr fontId="3" type="noConversion"/>
  </si>
  <si>
    <t>2018年中国（小谷围）“互联网+交通运输”创新创业大赛</t>
  </si>
  <si>
    <t>陈畅昊</t>
  </si>
  <si>
    <t>201710612074</t>
  </si>
  <si>
    <t>物流173</t>
  </si>
  <si>
    <t>肖光年，
孙领</t>
  </si>
  <si>
    <t>段玉婷</t>
  </si>
  <si>
    <t>201710611122</t>
  </si>
  <si>
    <r>
      <rPr>
        <sz val="10"/>
        <color indexed="8"/>
        <rFont val="宋体"/>
        <family val="3"/>
        <charset val="134"/>
      </rPr>
      <t>交工172</t>
    </r>
    <r>
      <rPr>
        <sz val="10"/>
        <color indexed="10"/>
        <rFont val="宋体"/>
        <family val="3"/>
        <charset val="134"/>
      </rPr>
      <t xml:space="preserve"> </t>
    </r>
  </si>
  <si>
    <t>刘文婷</t>
  </si>
  <si>
    <t>201710611006</t>
  </si>
  <si>
    <t>交工171</t>
  </si>
  <si>
    <t>王琢瑀</t>
  </si>
  <si>
    <t>201710611091</t>
  </si>
  <si>
    <t>交工172</t>
  </si>
  <si>
    <t>李昊青</t>
  </si>
  <si>
    <t>201710223128</t>
  </si>
  <si>
    <t xml:space="preserve">交运172 </t>
  </si>
  <si>
    <t>徐凯，
孙领</t>
  </si>
  <si>
    <t>言芷琪</t>
  </si>
  <si>
    <t>201710223029</t>
  </si>
  <si>
    <t>交运171</t>
  </si>
  <si>
    <t>冯永豪</t>
  </si>
  <si>
    <t>201710623102</t>
  </si>
  <si>
    <r>
      <t xml:space="preserve"> </t>
    </r>
    <r>
      <rPr>
        <sz val="10"/>
        <rFont val="宋体"/>
        <family val="3"/>
        <charset val="134"/>
      </rPr>
      <t>国航173</t>
    </r>
  </si>
  <si>
    <t>俞杲扬</t>
  </si>
  <si>
    <t xml:space="preserve"> 201610612032</t>
  </si>
  <si>
    <t>交通运输学院</t>
    <phoneticPr fontId="3" type="noConversion"/>
  </si>
  <si>
    <t>物流161</t>
    <phoneticPr fontId="3" type="noConversion"/>
  </si>
  <si>
    <t>朱玉华</t>
    <phoneticPr fontId="3" type="noConversion"/>
  </si>
  <si>
    <t>蔡旭东</t>
  </si>
  <si>
    <t>201610612036</t>
  </si>
  <si>
    <t>物流162</t>
  </si>
  <si>
    <t>关子心</t>
  </si>
  <si>
    <t>201610612039</t>
  </si>
  <si>
    <t>交通运输学院</t>
    <phoneticPr fontId="3" type="noConversion"/>
  </si>
  <si>
    <t xml:space="preserve"> 物流162</t>
  </si>
  <si>
    <t>全国性</t>
    <phoneticPr fontId="2" type="noConversion"/>
  </si>
  <si>
    <t>全国性</t>
    <phoneticPr fontId="3" type="noConversion"/>
  </si>
  <si>
    <t>全国性三等奖</t>
    <phoneticPr fontId="2" type="noConversion"/>
  </si>
  <si>
    <t xml:space="preserve">全国性三等奖
</t>
    <phoneticPr fontId="2" type="noConversion"/>
  </si>
  <si>
    <t>全国性一等奖</t>
    <phoneticPr fontId="3" type="noConversion"/>
  </si>
  <si>
    <r>
      <t>第十届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上汽教育杯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上海市高校学生科技创新作品展示评优活动</t>
    </r>
    <phoneticPr fontId="3" type="noConversion"/>
  </si>
  <si>
    <t>马中华</t>
  </si>
  <si>
    <t>徐昶悦</t>
  </si>
  <si>
    <t>201710733123</t>
  </si>
  <si>
    <t>国航172</t>
  </si>
  <si>
    <t>全国一等奖</t>
    <rPh sb="0" eb="1">
      <t>guo jia ji</t>
    </rPh>
    <rPh sb="3" eb="4">
      <t>yi deng j</t>
    </rPh>
    <phoneticPr fontId="3" type="noConversion"/>
  </si>
  <si>
    <t>“百蝶杯”第四届全国大学生物流仿真设计大赛</t>
    <phoneticPr fontId="3" type="noConversion"/>
  </si>
  <si>
    <t>闫慧仙，李文慧</t>
    <phoneticPr fontId="3" type="noConversion"/>
  </si>
  <si>
    <t>交通运输学院</t>
    <phoneticPr fontId="2" type="noConversion"/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</si>
  <si>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>152</t>
    </r>
    <phoneticPr fontId="3" type="noConversion"/>
  </si>
  <si>
    <t>物流143</t>
  </si>
  <si>
    <r>
      <rPr>
        <sz val="10"/>
        <color theme="1"/>
        <rFont val="宋体"/>
        <family val="3"/>
        <charset val="134"/>
      </rPr>
      <t>交通运输</t>
    </r>
    <r>
      <rPr>
        <sz val="10"/>
        <color theme="1"/>
        <rFont val="宋体"/>
        <family val="3"/>
        <charset val="134"/>
      </rPr>
      <t>学院</t>
    </r>
    <phoneticPr fontId="3" type="noConversion"/>
  </si>
  <si>
    <r>
      <rPr>
        <sz val="10"/>
        <color theme="1"/>
        <rFont val="宋体"/>
        <family val="3"/>
        <charset val="134"/>
      </rPr>
      <t>物流</t>
    </r>
    <r>
      <rPr>
        <sz val="10"/>
        <color theme="1"/>
        <rFont val="Times New Roman"/>
        <family val="1"/>
      </rPr>
      <t xml:space="preserve">151 </t>
    </r>
    <phoneticPr fontId="3" type="noConversion"/>
  </si>
  <si>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Times New Roman"/>
        <family val="1"/>
      </rPr>
      <t>152</t>
    </r>
    <phoneticPr fontId="3" type="noConversion"/>
  </si>
  <si>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Times New Roman"/>
        <family val="1"/>
      </rPr>
      <t>161</t>
    </r>
    <phoneticPr fontId="3" type="noConversion"/>
  </si>
  <si>
    <r>
      <t>“</t>
    </r>
    <r>
      <rPr>
        <sz val="10"/>
        <rFont val="宋体"/>
        <family val="3"/>
        <charset val="134"/>
      </rPr>
      <t>科云杯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全国大学生财会职业能力大赛</t>
    </r>
    <phoneticPr fontId="3" type="noConversion"/>
  </si>
  <si>
    <r>
      <rPr>
        <sz val="10"/>
        <rFont val="宋体"/>
        <family val="3"/>
        <charset val="134"/>
      </rPr>
      <t>全国网络赛三等奖</t>
    </r>
  </si>
  <si>
    <r>
      <rPr>
        <sz val="10"/>
        <rFont val="宋体"/>
        <family val="3"/>
        <charset val="134"/>
      </rPr>
      <t>张静</t>
    </r>
    <phoneticPr fontId="3" type="noConversion"/>
  </si>
  <si>
    <t>201410623158</t>
    <phoneticPr fontId="3" type="noConversion"/>
  </si>
  <si>
    <r>
      <rPr>
        <sz val="10"/>
        <rFont val="宋体"/>
        <family val="3"/>
        <charset val="134"/>
      </rPr>
      <t>国航</t>
    </r>
    <r>
      <rPr>
        <sz val="10"/>
        <rFont val="Times New Roman"/>
        <family val="1"/>
      </rPr>
      <t>144</t>
    </r>
    <phoneticPr fontId="3" type="noConversion"/>
  </si>
  <si>
    <r>
      <rPr>
        <sz val="10"/>
        <rFont val="宋体"/>
        <family val="3"/>
        <charset val="134"/>
      </rPr>
      <t>全国网络赛二等奖</t>
    </r>
  </si>
  <si>
    <r>
      <rPr>
        <sz val="10"/>
        <rFont val="宋体"/>
        <family val="3"/>
        <charset val="134"/>
      </rPr>
      <t>吴逸</t>
    </r>
    <phoneticPr fontId="3" type="noConversion"/>
  </si>
  <si>
    <t>20151011127</t>
    <phoneticPr fontId="3" type="noConversion"/>
  </si>
  <si>
    <r>
      <rPr>
        <sz val="10"/>
        <rFont val="宋体"/>
        <family val="3"/>
        <charset val="134"/>
      </rPr>
      <t>物流</t>
    </r>
    <r>
      <rPr>
        <sz val="10"/>
        <rFont val="Times New Roman"/>
        <family val="1"/>
      </rPr>
      <t>152</t>
    </r>
    <phoneticPr fontId="3" type="noConversion"/>
  </si>
  <si>
    <r>
      <rPr>
        <sz val="10"/>
        <rFont val="宋体"/>
        <family val="3"/>
        <charset val="134"/>
      </rPr>
      <t>肖康元，赵耀忠</t>
    </r>
    <phoneticPr fontId="3" type="noConversion"/>
  </si>
  <si>
    <r>
      <rPr>
        <sz val="10"/>
        <rFont val="宋体"/>
        <family val="3"/>
        <charset val="134"/>
      </rPr>
      <t>物流</t>
    </r>
    <r>
      <rPr>
        <sz val="10"/>
        <rFont val="Times New Roman"/>
        <family val="1"/>
      </rPr>
      <t>153</t>
    </r>
    <phoneticPr fontId="3" type="noConversion"/>
  </si>
  <si>
    <r>
      <t>2018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7月</t>
    </r>
    <r>
      <rPr>
        <sz val="10"/>
        <color theme="1"/>
        <rFont val="宋体"/>
        <family val="3"/>
        <charset val="134"/>
      </rPr>
      <t/>
    </r>
    <rPh sb="4" eb="5">
      <t>nian</t>
    </rPh>
    <rPh sb="6" eb="7">
      <t>yue</t>
    </rPh>
    <phoneticPr fontId="3" type="noConversion"/>
  </si>
  <si>
    <r>
      <t>2019年（第十一届）中国大学生计算机设计大赛</t>
    </r>
    <r>
      <rPr>
        <sz val="10"/>
        <color theme="1"/>
        <rFont val="宋体"/>
        <family val="3"/>
        <charset val="134"/>
      </rPr>
      <t/>
    </r>
  </si>
  <si>
    <r>
      <t>2019年上海市计算机应用能力大赛</t>
    </r>
    <r>
      <rPr>
        <sz val="10"/>
        <color theme="1"/>
        <rFont val="宋体"/>
        <family val="3"/>
        <charset val="134"/>
      </rPr>
      <t/>
    </r>
  </si>
  <si>
    <r>
      <t>2018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6月</t>
    </r>
    <r>
      <rPr>
        <sz val="10"/>
        <color theme="1"/>
        <rFont val="宋体"/>
        <family val="3"/>
        <charset val="134"/>
      </rPr>
      <t/>
    </r>
  </si>
  <si>
    <r>
      <t>2018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7月</t>
    </r>
    <r>
      <rPr>
        <sz val="10"/>
        <color theme="1"/>
        <rFont val="宋体"/>
        <family val="3"/>
        <charset val="134"/>
      </rPr>
      <t/>
    </r>
  </si>
  <si>
    <t>2021年上海市大学生创业决策仿真大赛</t>
  </si>
  <si>
    <t>2021“智教杯”全国大学生电商物流与供应链创新精英挑战赛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</si>
</sst>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10"/>
      <color theme="1"/>
      <name val="Times New Roman"/>
      <family val="3"/>
      <charset val="134"/>
    </font>
    <font>
      <sz val="10"/>
      <name val="Times New Roman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3" fillId="0" borderId="0">
      <alignment vertical="center"/>
    </xf>
    <xf numFmtId="0" fontId="13" fillId="0" borderId="0"/>
    <xf numFmtId="0" fontId="4" fillId="0" borderId="0"/>
    <xf numFmtId="0" fontId="4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/>
  </cellStyleXfs>
  <cellXfs count="111">
    <xf numFmtId="0" fontId="0" fillId="0" borderId="0" xfId="0"/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Fill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77" fontId="11" fillId="3" borderId="1" xfId="0" quotePrefix="1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9" fillId="0" borderId="1" xfId="7" quotePrefix="1" applyFont="1" applyFill="1" applyBorder="1" applyAlignment="1">
      <alignment horizontal="center" vertical="center"/>
    </xf>
    <xf numFmtId="57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12" fillId="0" borderId="1" xfId="7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5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18" fillId="0" borderId="1" xfId="2" applyNumberFormat="1" applyFont="1" applyBorder="1" applyAlignment="1">
      <alignment horizontal="center" vertical="center"/>
    </xf>
    <xf numFmtId="57" fontId="18" fillId="0" borderId="1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/>
    </xf>
    <xf numFmtId="49" fontId="18" fillId="0" borderId="1" xfId="1" applyNumberFormat="1" applyFont="1" applyBorder="1" applyAlignment="1">
      <alignment horizontal="center" vertical="center" wrapText="1"/>
    </xf>
    <xf numFmtId="0" fontId="13" fillId="0" borderId="1" xfId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57" fontId="10" fillId="0" borderId="1" xfId="2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5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57" fontId="18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57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/>
    </xf>
    <xf numFmtId="49" fontId="9" fillId="0" borderId="1" xfId="7" applyNumberFormat="1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8">
    <cellStyle name="Normal" xfId="7"/>
    <cellStyle name="常规" xfId="0" builtinId="0"/>
    <cellStyle name="常规 2" xfId="6"/>
    <cellStyle name="常规 3" xfId="2"/>
    <cellStyle name="常规 4" xfId="1"/>
    <cellStyle name="常规 7" xfId="3"/>
    <cellStyle name="常规 8 2" xfId="5"/>
    <cellStyle name="常规 9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topLeftCell="B1" zoomScaleNormal="100" workbookViewId="0">
      <selection activeCell="C2" sqref="C2"/>
    </sheetView>
  </sheetViews>
  <sheetFormatPr defaultColWidth="9" defaultRowHeight="20.100000000000001" customHeight="1" x14ac:dyDescent="0.25"/>
  <cols>
    <col min="1" max="1" width="12.21875" style="3" customWidth="1"/>
    <col min="2" max="2" width="59.77734375" style="3" customWidth="1"/>
    <col min="3" max="3" width="12" style="3" customWidth="1"/>
    <col min="4" max="4" width="43.6640625" style="3" customWidth="1"/>
    <col min="5" max="5" width="19.44140625" style="3" customWidth="1"/>
    <col min="6" max="6" width="16.33203125" style="6" customWidth="1"/>
    <col min="7" max="7" width="17.6640625" style="3" customWidth="1"/>
    <col min="8" max="8" width="14.109375" style="3" customWidth="1"/>
    <col min="9" max="9" width="18.88671875" style="3" customWidth="1"/>
    <col min="10" max="16384" width="9" style="3"/>
  </cols>
  <sheetData>
    <row r="1" spans="1:9" ht="20.100000000000001" customHeight="1" x14ac:dyDescent="0.25">
      <c r="A1" s="19" t="s">
        <v>93</v>
      </c>
      <c r="B1" s="19" t="s">
        <v>94</v>
      </c>
      <c r="C1" s="19" t="s">
        <v>95</v>
      </c>
      <c r="D1" s="19" t="s">
        <v>96</v>
      </c>
      <c r="E1" s="19" t="s">
        <v>287</v>
      </c>
      <c r="F1" s="20" t="s">
        <v>97</v>
      </c>
      <c r="G1" s="19" t="s">
        <v>98</v>
      </c>
      <c r="H1" s="19" t="s">
        <v>99</v>
      </c>
      <c r="I1" s="19" t="s">
        <v>100</v>
      </c>
    </row>
    <row r="2" spans="1:9" ht="20.100000000000001" customHeight="1" x14ac:dyDescent="0.25">
      <c r="A2" s="21">
        <v>43191</v>
      </c>
      <c r="B2" s="10" t="s">
        <v>284</v>
      </c>
      <c r="C2" s="10" t="s">
        <v>103</v>
      </c>
      <c r="D2" s="22" t="s">
        <v>154</v>
      </c>
      <c r="E2" s="22" t="s">
        <v>155</v>
      </c>
      <c r="F2" s="23">
        <v>201510320090</v>
      </c>
      <c r="G2" s="22" t="s">
        <v>7</v>
      </c>
      <c r="H2" s="22" t="s">
        <v>8</v>
      </c>
      <c r="I2" s="24" t="s">
        <v>9</v>
      </c>
    </row>
    <row r="3" spans="1:9" ht="20.100000000000001" customHeight="1" x14ac:dyDescent="0.25">
      <c r="A3" s="82">
        <v>43191</v>
      </c>
      <c r="B3" s="83" t="s">
        <v>284</v>
      </c>
      <c r="C3" s="83" t="s">
        <v>103</v>
      </c>
      <c r="D3" s="91" t="s">
        <v>154</v>
      </c>
      <c r="E3" s="22" t="s">
        <v>10</v>
      </c>
      <c r="F3" s="23">
        <v>201410311031</v>
      </c>
      <c r="G3" s="22" t="s">
        <v>7</v>
      </c>
      <c r="H3" s="22" t="s">
        <v>11</v>
      </c>
      <c r="I3" s="92" t="s">
        <v>12</v>
      </c>
    </row>
    <row r="4" spans="1:9" ht="20.100000000000001" customHeight="1" x14ac:dyDescent="0.25">
      <c r="A4" s="82"/>
      <c r="B4" s="83"/>
      <c r="C4" s="83"/>
      <c r="D4" s="91"/>
      <c r="E4" s="22" t="s">
        <v>13</v>
      </c>
      <c r="F4" s="23">
        <v>201710623011</v>
      </c>
      <c r="G4" s="22" t="s">
        <v>7</v>
      </c>
      <c r="H4" s="22" t="s">
        <v>14</v>
      </c>
      <c r="I4" s="92"/>
    </row>
    <row r="5" spans="1:9" ht="20.100000000000001" customHeight="1" x14ac:dyDescent="0.25">
      <c r="A5" s="21">
        <v>43191</v>
      </c>
      <c r="B5" s="10" t="s">
        <v>284</v>
      </c>
      <c r="C5" s="10" t="s">
        <v>103</v>
      </c>
      <c r="D5" s="22" t="s">
        <v>330</v>
      </c>
      <c r="E5" s="22" t="s">
        <v>16</v>
      </c>
      <c r="F5" s="23">
        <v>201610623192</v>
      </c>
      <c r="G5" s="22" t="s">
        <v>7</v>
      </c>
      <c r="H5" s="22" t="s">
        <v>17</v>
      </c>
      <c r="I5" s="24" t="s">
        <v>15</v>
      </c>
    </row>
    <row r="6" spans="1:9" ht="20.100000000000001" customHeight="1" x14ac:dyDescent="0.25">
      <c r="A6" s="21">
        <v>43191</v>
      </c>
      <c r="B6" s="10" t="s">
        <v>284</v>
      </c>
      <c r="C6" s="10" t="s">
        <v>103</v>
      </c>
      <c r="D6" s="22" t="s">
        <v>330</v>
      </c>
      <c r="E6" s="22" t="s">
        <v>18</v>
      </c>
      <c r="F6" s="23">
        <v>201410111182</v>
      </c>
      <c r="G6" s="22" t="s">
        <v>7</v>
      </c>
      <c r="H6" s="22" t="s">
        <v>19</v>
      </c>
      <c r="I6" s="24" t="s">
        <v>12</v>
      </c>
    </row>
    <row r="7" spans="1:9" ht="20.100000000000001" customHeight="1" x14ac:dyDescent="0.25">
      <c r="A7" s="82">
        <v>43191</v>
      </c>
      <c r="B7" s="83" t="s">
        <v>284</v>
      </c>
      <c r="C7" s="83" t="s">
        <v>103</v>
      </c>
      <c r="D7" s="91" t="s">
        <v>330</v>
      </c>
      <c r="E7" s="22" t="s">
        <v>20</v>
      </c>
      <c r="F7" s="23">
        <v>201510612082</v>
      </c>
      <c r="G7" s="22" t="s">
        <v>7</v>
      </c>
      <c r="H7" s="22" t="s">
        <v>8</v>
      </c>
      <c r="I7" s="92" t="s">
        <v>15</v>
      </c>
    </row>
    <row r="8" spans="1:9" ht="20.100000000000001" customHeight="1" x14ac:dyDescent="0.25">
      <c r="A8" s="82"/>
      <c r="B8" s="83"/>
      <c r="C8" s="83"/>
      <c r="D8" s="91"/>
      <c r="E8" s="22" t="s">
        <v>21</v>
      </c>
      <c r="F8" s="23">
        <v>201510612085</v>
      </c>
      <c r="G8" s="22" t="s">
        <v>7</v>
      </c>
      <c r="H8" s="22" t="s">
        <v>8</v>
      </c>
      <c r="I8" s="92"/>
    </row>
    <row r="9" spans="1:9" ht="20.100000000000001" customHeight="1" x14ac:dyDescent="0.25">
      <c r="A9" s="82"/>
      <c r="B9" s="83"/>
      <c r="C9" s="83"/>
      <c r="D9" s="91"/>
      <c r="E9" s="22" t="s">
        <v>22</v>
      </c>
      <c r="F9" s="23">
        <v>201510612080</v>
      </c>
      <c r="G9" s="22" t="s">
        <v>7</v>
      </c>
      <c r="H9" s="22" t="s">
        <v>8</v>
      </c>
      <c r="I9" s="92"/>
    </row>
    <row r="10" spans="1:9" ht="20.100000000000001" customHeight="1" x14ac:dyDescent="0.25">
      <c r="A10" s="82">
        <v>43191</v>
      </c>
      <c r="B10" s="83" t="s">
        <v>284</v>
      </c>
      <c r="C10" s="83" t="s">
        <v>103</v>
      </c>
      <c r="D10" s="91" t="s">
        <v>330</v>
      </c>
      <c r="E10" s="22" t="s">
        <v>23</v>
      </c>
      <c r="F10" s="23">
        <v>201510612084</v>
      </c>
      <c r="G10" s="22" t="s">
        <v>7</v>
      </c>
      <c r="H10" s="22" t="s">
        <v>8</v>
      </c>
      <c r="I10" s="92" t="s">
        <v>24</v>
      </c>
    </row>
    <row r="11" spans="1:9" ht="20.100000000000001" customHeight="1" x14ac:dyDescent="0.25">
      <c r="A11" s="82"/>
      <c r="B11" s="83"/>
      <c r="C11" s="83"/>
      <c r="D11" s="91"/>
      <c r="E11" s="22" t="s">
        <v>25</v>
      </c>
      <c r="F11" s="23">
        <v>201510612081</v>
      </c>
      <c r="G11" s="22" t="s">
        <v>7</v>
      </c>
      <c r="H11" s="22" t="s">
        <v>8</v>
      </c>
      <c r="I11" s="92"/>
    </row>
    <row r="12" spans="1:9" ht="20.100000000000001" customHeight="1" x14ac:dyDescent="0.25">
      <c r="A12" s="82"/>
      <c r="B12" s="83"/>
      <c r="C12" s="83"/>
      <c r="D12" s="91"/>
      <c r="E12" s="22" t="s">
        <v>26</v>
      </c>
      <c r="F12" s="23">
        <v>201510612097</v>
      </c>
      <c r="G12" s="22" t="s">
        <v>7</v>
      </c>
      <c r="H12" s="22" t="s">
        <v>8</v>
      </c>
      <c r="I12" s="92"/>
    </row>
    <row r="13" spans="1:9" ht="20.100000000000001" customHeight="1" x14ac:dyDescent="0.25">
      <c r="A13" s="82">
        <v>43191</v>
      </c>
      <c r="B13" s="83" t="s">
        <v>284</v>
      </c>
      <c r="C13" s="83" t="s">
        <v>103</v>
      </c>
      <c r="D13" s="91" t="s">
        <v>330</v>
      </c>
      <c r="E13" s="22" t="s">
        <v>27</v>
      </c>
      <c r="F13" s="23">
        <v>201510611136</v>
      </c>
      <c r="G13" s="22" t="s">
        <v>7</v>
      </c>
      <c r="H13" s="22" t="s">
        <v>28</v>
      </c>
      <c r="I13" s="92" t="s">
        <v>29</v>
      </c>
    </row>
    <row r="14" spans="1:9" ht="20.100000000000001" customHeight="1" x14ac:dyDescent="0.25">
      <c r="A14" s="82"/>
      <c r="B14" s="83"/>
      <c r="C14" s="83"/>
      <c r="D14" s="91"/>
      <c r="E14" s="22" t="s">
        <v>244</v>
      </c>
      <c r="F14" s="23">
        <v>201510611129</v>
      </c>
      <c r="G14" s="22" t="s">
        <v>7</v>
      </c>
      <c r="H14" s="22" t="s">
        <v>28</v>
      </c>
      <c r="I14" s="92"/>
    </row>
    <row r="15" spans="1:9" ht="20.100000000000001" customHeight="1" x14ac:dyDescent="0.25">
      <c r="A15" s="82"/>
      <c r="B15" s="83"/>
      <c r="C15" s="83"/>
      <c r="D15" s="91"/>
      <c r="E15" s="22" t="s">
        <v>30</v>
      </c>
      <c r="F15" s="23">
        <v>201510611166</v>
      </c>
      <c r="G15" s="22" t="s">
        <v>7</v>
      </c>
      <c r="H15" s="22" t="s">
        <v>28</v>
      </c>
      <c r="I15" s="92"/>
    </row>
    <row r="16" spans="1:9" s="1" customFormat="1" ht="20.100000000000001" customHeight="1" x14ac:dyDescent="0.25">
      <c r="A16" s="25">
        <v>43220</v>
      </c>
      <c r="B16" s="14" t="s">
        <v>157</v>
      </c>
      <c r="C16" s="15" t="s">
        <v>158</v>
      </c>
      <c r="D16" s="14" t="s">
        <v>332</v>
      </c>
      <c r="E16" s="14" t="s">
        <v>159</v>
      </c>
      <c r="F16" s="26" t="s">
        <v>31</v>
      </c>
      <c r="G16" s="14" t="s">
        <v>333</v>
      </c>
      <c r="H16" s="14" t="s">
        <v>334</v>
      </c>
      <c r="I16" s="14" t="s">
        <v>331</v>
      </c>
    </row>
    <row r="17" spans="1:9" s="7" customFormat="1" ht="20.100000000000001" customHeight="1" x14ac:dyDescent="0.25">
      <c r="A17" s="82">
        <v>43220</v>
      </c>
      <c r="B17" s="81" t="s">
        <v>367</v>
      </c>
      <c r="C17" s="81" t="s">
        <v>417</v>
      </c>
      <c r="D17" s="81" t="s">
        <v>374</v>
      </c>
      <c r="E17" s="27" t="s">
        <v>375</v>
      </c>
      <c r="F17" s="28">
        <v>201510611172</v>
      </c>
      <c r="G17" s="29" t="s">
        <v>554</v>
      </c>
      <c r="H17" s="27" t="s">
        <v>376</v>
      </c>
      <c r="I17" s="81" t="s">
        <v>377</v>
      </c>
    </row>
    <row r="18" spans="1:9" s="7" customFormat="1" ht="20.100000000000001" customHeight="1" x14ac:dyDescent="0.25">
      <c r="A18" s="83"/>
      <c r="B18" s="83"/>
      <c r="C18" s="83"/>
      <c r="D18" s="83"/>
      <c r="E18" s="27" t="s">
        <v>378</v>
      </c>
      <c r="F18" s="28">
        <v>201510611083</v>
      </c>
      <c r="G18" s="29" t="s">
        <v>554</v>
      </c>
      <c r="H18" s="27" t="s">
        <v>379</v>
      </c>
      <c r="I18" s="83"/>
    </row>
    <row r="19" spans="1:9" s="7" customFormat="1" ht="20.100000000000001" customHeight="1" x14ac:dyDescent="0.25">
      <c r="A19" s="83"/>
      <c r="B19" s="83"/>
      <c r="C19" s="83"/>
      <c r="D19" s="83"/>
      <c r="E19" s="27" t="s">
        <v>380</v>
      </c>
      <c r="F19" s="28">
        <v>201610611113</v>
      </c>
      <c r="G19" s="29" t="s">
        <v>554</v>
      </c>
      <c r="H19" s="27" t="s">
        <v>381</v>
      </c>
      <c r="I19" s="83"/>
    </row>
    <row r="20" spans="1:9" s="7" customFormat="1" ht="20.100000000000001" customHeight="1" x14ac:dyDescent="0.25">
      <c r="A20" s="21">
        <v>43220</v>
      </c>
      <c r="B20" s="16" t="s">
        <v>367</v>
      </c>
      <c r="C20" s="16" t="s">
        <v>417</v>
      </c>
      <c r="D20" s="16" t="s">
        <v>374</v>
      </c>
      <c r="E20" s="29" t="s">
        <v>382</v>
      </c>
      <c r="F20" s="30" t="s">
        <v>383</v>
      </c>
      <c r="G20" s="29" t="s">
        <v>554</v>
      </c>
      <c r="H20" s="29" t="s">
        <v>381</v>
      </c>
      <c r="I20" s="16" t="s">
        <v>384</v>
      </c>
    </row>
    <row r="21" spans="1:9" s="7" customFormat="1" ht="20.100000000000001" customHeight="1" x14ac:dyDescent="0.25">
      <c r="A21" s="82">
        <v>43220</v>
      </c>
      <c r="B21" s="81" t="s">
        <v>367</v>
      </c>
      <c r="C21" s="81" t="s">
        <v>417</v>
      </c>
      <c r="D21" s="81" t="s">
        <v>374</v>
      </c>
      <c r="E21" s="27" t="s">
        <v>385</v>
      </c>
      <c r="F21" s="28">
        <v>201510611145</v>
      </c>
      <c r="G21" s="29" t="s">
        <v>554</v>
      </c>
      <c r="H21" s="27" t="s">
        <v>381</v>
      </c>
      <c r="I21" s="81" t="s">
        <v>369</v>
      </c>
    </row>
    <row r="22" spans="1:9" s="7" customFormat="1" ht="20.100000000000001" customHeight="1" x14ac:dyDescent="0.25">
      <c r="A22" s="83"/>
      <c r="B22" s="83"/>
      <c r="C22" s="83"/>
      <c r="D22" s="83"/>
      <c r="E22" s="27" t="s">
        <v>386</v>
      </c>
      <c r="F22" s="28">
        <v>201510414010</v>
      </c>
      <c r="G22" s="29" t="s">
        <v>554</v>
      </c>
      <c r="H22" s="27" t="s">
        <v>381</v>
      </c>
      <c r="I22" s="83"/>
    </row>
    <row r="23" spans="1:9" s="7" customFormat="1" ht="20.100000000000001" customHeight="1" x14ac:dyDescent="0.25">
      <c r="A23" s="83"/>
      <c r="B23" s="83"/>
      <c r="C23" s="83"/>
      <c r="D23" s="83"/>
      <c r="E23" s="27" t="s">
        <v>387</v>
      </c>
      <c r="F23" s="28">
        <v>201510414037</v>
      </c>
      <c r="G23" s="29" t="s">
        <v>554</v>
      </c>
      <c r="H23" s="27" t="s">
        <v>381</v>
      </c>
      <c r="I23" s="83"/>
    </row>
    <row r="24" spans="1:9" s="7" customFormat="1" ht="20.100000000000001" customHeight="1" x14ac:dyDescent="0.25">
      <c r="A24" s="21">
        <v>43222</v>
      </c>
      <c r="B24" s="16" t="s">
        <v>367</v>
      </c>
      <c r="C24" s="16" t="s">
        <v>417</v>
      </c>
      <c r="D24" s="16" t="s">
        <v>368</v>
      </c>
      <c r="E24" s="29" t="s">
        <v>371</v>
      </c>
      <c r="F24" s="30" t="s">
        <v>372</v>
      </c>
      <c r="G24" s="29" t="s">
        <v>554</v>
      </c>
      <c r="H24" s="29" t="s">
        <v>373</v>
      </c>
      <c r="I24" s="16" t="s">
        <v>370</v>
      </c>
    </row>
    <row r="25" spans="1:9" s="7" customFormat="1" ht="20.100000000000001" customHeight="1" x14ac:dyDescent="0.25">
      <c r="A25" s="21">
        <v>43221</v>
      </c>
      <c r="B25" s="16" t="s">
        <v>367</v>
      </c>
      <c r="C25" s="16" t="s">
        <v>417</v>
      </c>
      <c r="D25" s="16" t="s">
        <v>374</v>
      </c>
      <c r="E25" s="27" t="s">
        <v>269</v>
      </c>
      <c r="F25" s="28">
        <v>201510412103</v>
      </c>
      <c r="G25" s="29" t="s">
        <v>554</v>
      </c>
      <c r="H25" s="27" t="s">
        <v>271</v>
      </c>
      <c r="I25" s="16" t="s">
        <v>384</v>
      </c>
    </row>
    <row r="26" spans="1:9" ht="20.100000000000001" customHeight="1" x14ac:dyDescent="0.25">
      <c r="A26" s="21">
        <v>43222</v>
      </c>
      <c r="B26" s="10" t="s">
        <v>307</v>
      </c>
      <c r="C26" s="10" t="s">
        <v>245</v>
      </c>
      <c r="D26" s="10" t="s">
        <v>308</v>
      </c>
      <c r="E26" s="10" t="s">
        <v>310</v>
      </c>
      <c r="F26" s="11" t="s">
        <v>223</v>
      </c>
      <c r="G26" s="16" t="s">
        <v>531</v>
      </c>
      <c r="H26" s="31" t="s">
        <v>560</v>
      </c>
      <c r="I26" s="10" t="s">
        <v>309</v>
      </c>
    </row>
    <row r="27" spans="1:9" ht="20.100000000000001" customHeight="1" x14ac:dyDescent="0.25">
      <c r="A27" s="82">
        <v>43221</v>
      </c>
      <c r="B27" s="81" t="s">
        <v>282</v>
      </c>
      <c r="C27" s="83" t="s">
        <v>152</v>
      </c>
      <c r="D27" s="83" t="s">
        <v>153</v>
      </c>
      <c r="E27" s="10" t="s">
        <v>313</v>
      </c>
      <c r="F27" s="32" t="s">
        <v>52</v>
      </c>
      <c r="G27" s="10" t="s">
        <v>134</v>
      </c>
      <c r="H27" s="10" t="s">
        <v>314</v>
      </c>
      <c r="I27" s="88" t="s">
        <v>315</v>
      </c>
    </row>
    <row r="28" spans="1:9" ht="20.100000000000001" customHeight="1" x14ac:dyDescent="0.25">
      <c r="A28" s="83"/>
      <c r="B28" s="83"/>
      <c r="C28" s="83"/>
      <c r="D28" s="83"/>
      <c r="E28" s="10" t="s">
        <v>316</v>
      </c>
      <c r="F28" s="11" t="s">
        <v>53</v>
      </c>
      <c r="G28" s="10" t="s">
        <v>134</v>
      </c>
      <c r="H28" s="10" t="s">
        <v>317</v>
      </c>
      <c r="I28" s="83"/>
    </row>
    <row r="29" spans="1:9" ht="20.100000000000001" customHeight="1" x14ac:dyDescent="0.25">
      <c r="A29" s="83"/>
      <c r="B29" s="83"/>
      <c r="C29" s="83"/>
      <c r="D29" s="83"/>
      <c r="E29" s="10" t="s">
        <v>318</v>
      </c>
      <c r="F29" s="11" t="s">
        <v>54</v>
      </c>
      <c r="G29" s="10" t="s">
        <v>134</v>
      </c>
      <c r="H29" s="10" t="s">
        <v>317</v>
      </c>
      <c r="I29" s="83"/>
    </row>
    <row r="30" spans="1:9" ht="20.100000000000001" customHeight="1" x14ac:dyDescent="0.25">
      <c r="A30" s="83"/>
      <c r="B30" s="83"/>
      <c r="C30" s="83"/>
      <c r="D30" s="83"/>
      <c r="E30" s="10" t="s">
        <v>319</v>
      </c>
      <c r="F30" s="11" t="s">
        <v>55</v>
      </c>
      <c r="G30" s="10" t="s">
        <v>134</v>
      </c>
      <c r="H30" s="10" t="s">
        <v>317</v>
      </c>
      <c r="I30" s="83"/>
    </row>
    <row r="31" spans="1:9" ht="20.100000000000001" customHeight="1" x14ac:dyDescent="0.25">
      <c r="A31" s="25">
        <v>43229</v>
      </c>
      <c r="B31" s="38" t="s">
        <v>286</v>
      </c>
      <c r="C31" s="15" t="s">
        <v>336</v>
      </c>
      <c r="D31" s="38" t="s">
        <v>434</v>
      </c>
      <c r="E31" s="14" t="s">
        <v>162</v>
      </c>
      <c r="F31" s="26" t="s">
        <v>56</v>
      </c>
      <c r="G31" s="14" t="s">
        <v>156</v>
      </c>
      <c r="H31" s="14" t="s">
        <v>163</v>
      </c>
      <c r="I31" s="14" t="s">
        <v>164</v>
      </c>
    </row>
    <row r="32" spans="1:9" ht="20.100000000000001" customHeight="1" x14ac:dyDescent="0.25">
      <c r="A32" s="93">
        <v>43221</v>
      </c>
      <c r="B32" s="83" t="s">
        <v>573</v>
      </c>
      <c r="C32" s="83" t="s">
        <v>103</v>
      </c>
      <c r="D32" s="89" t="s">
        <v>258</v>
      </c>
      <c r="E32" s="10" t="s">
        <v>170</v>
      </c>
      <c r="F32" s="11" t="s">
        <v>58</v>
      </c>
      <c r="G32" s="10" t="s">
        <v>109</v>
      </c>
      <c r="H32" s="10" t="s">
        <v>171</v>
      </c>
      <c r="I32" s="81" t="s">
        <v>553</v>
      </c>
    </row>
    <row r="33" spans="1:9" ht="20.100000000000001" customHeight="1" x14ac:dyDescent="0.25">
      <c r="A33" s="93"/>
      <c r="B33" s="83"/>
      <c r="C33" s="83"/>
      <c r="D33" s="89"/>
      <c r="E33" s="10" t="s">
        <v>172</v>
      </c>
      <c r="F33" s="11" t="s">
        <v>59</v>
      </c>
      <c r="G33" s="10" t="s">
        <v>109</v>
      </c>
      <c r="H33" s="10" t="s">
        <v>173</v>
      </c>
      <c r="I33" s="81"/>
    </row>
    <row r="34" spans="1:9" ht="20.100000000000001" customHeight="1" x14ac:dyDescent="0.25">
      <c r="A34" s="93">
        <v>43221</v>
      </c>
      <c r="B34" s="83" t="s">
        <v>574</v>
      </c>
      <c r="C34" s="83" t="s">
        <v>245</v>
      </c>
      <c r="D34" s="89" t="s">
        <v>259</v>
      </c>
      <c r="E34" s="10" t="s">
        <v>170</v>
      </c>
      <c r="F34" s="11" t="s">
        <v>58</v>
      </c>
      <c r="G34" s="10" t="s">
        <v>109</v>
      </c>
      <c r="H34" s="10" t="s">
        <v>171</v>
      </c>
      <c r="I34" s="10" t="s">
        <v>338</v>
      </c>
    </row>
    <row r="35" spans="1:9" ht="20.100000000000001" customHeight="1" x14ac:dyDescent="0.25">
      <c r="A35" s="93"/>
      <c r="B35" s="83"/>
      <c r="C35" s="83"/>
      <c r="D35" s="89"/>
      <c r="E35" s="10" t="s">
        <v>172</v>
      </c>
      <c r="F35" s="11" t="s">
        <v>59</v>
      </c>
      <c r="G35" s="10" t="s">
        <v>109</v>
      </c>
      <c r="H35" s="10" t="s">
        <v>173</v>
      </c>
      <c r="I35" s="10"/>
    </row>
    <row r="36" spans="1:9" ht="20.100000000000001" customHeight="1" x14ac:dyDescent="0.25">
      <c r="A36" s="21">
        <v>43221</v>
      </c>
      <c r="B36" s="10" t="s">
        <v>174</v>
      </c>
      <c r="C36" s="10" t="s">
        <v>103</v>
      </c>
      <c r="D36" s="10" t="s">
        <v>176</v>
      </c>
      <c r="E36" s="18" t="s">
        <v>177</v>
      </c>
      <c r="F36" s="18" t="s">
        <v>60</v>
      </c>
      <c r="G36" s="29" t="s">
        <v>554</v>
      </c>
      <c r="H36" s="18" t="s">
        <v>151</v>
      </c>
      <c r="I36" s="39" t="s">
        <v>428</v>
      </c>
    </row>
    <row r="37" spans="1:9" ht="20.100000000000001" customHeight="1" x14ac:dyDescent="0.25">
      <c r="A37" s="21">
        <v>43221</v>
      </c>
      <c r="B37" s="10" t="s">
        <v>174</v>
      </c>
      <c r="C37" s="10" t="s">
        <v>103</v>
      </c>
      <c r="D37" s="10" t="s">
        <v>176</v>
      </c>
      <c r="E37" s="18" t="s">
        <v>178</v>
      </c>
      <c r="F37" s="18" t="s">
        <v>62</v>
      </c>
      <c r="G37" s="29" t="s">
        <v>554</v>
      </c>
      <c r="H37" s="18" t="s">
        <v>151</v>
      </c>
      <c r="I37" s="39" t="s">
        <v>428</v>
      </c>
    </row>
    <row r="38" spans="1:9" ht="20.100000000000001" customHeight="1" x14ac:dyDescent="0.25">
      <c r="A38" s="21">
        <v>43221</v>
      </c>
      <c r="B38" s="10" t="s">
        <v>174</v>
      </c>
      <c r="C38" s="10" t="s">
        <v>103</v>
      </c>
      <c r="D38" s="10" t="s">
        <v>179</v>
      </c>
      <c r="E38" s="18" t="s">
        <v>180</v>
      </c>
      <c r="F38" s="18" t="s">
        <v>63</v>
      </c>
      <c r="G38" s="29" t="s">
        <v>554</v>
      </c>
      <c r="H38" s="18" t="s">
        <v>151</v>
      </c>
      <c r="I38" s="40" t="s">
        <v>340</v>
      </c>
    </row>
    <row r="39" spans="1:9" ht="20.100000000000001" customHeight="1" x14ac:dyDescent="0.25">
      <c r="A39" s="21">
        <v>43221</v>
      </c>
      <c r="B39" s="10" t="s">
        <v>174</v>
      </c>
      <c r="C39" s="10" t="s">
        <v>103</v>
      </c>
      <c r="D39" s="10" t="s">
        <v>179</v>
      </c>
      <c r="E39" s="18" t="s">
        <v>181</v>
      </c>
      <c r="F39" s="18" t="s">
        <v>64</v>
      </c>
      <c r="G39" s="29" t="s">
        <v>554</v>
      </c>
      <c r="H39" s="18" t="s">
        <v>182</v>
      </c>
      <c r="I39" s="40" t="s">
        <v>342</v>
      </c>
    </row>
    <row r="40" spans="1:9" ht="20.100000000000001" customHeight="1" x14ac:dyDescent="0.25">
      <c r="A40" s="21">
        <v>43221</v>
      </c>
      <c r="B40" s="10" t="s">
        <v>174</v>
      </c>
      <c r="C40" s="10" t="s">
        <v>103</v>
      </c>
      <c r="D40" s="10" t="s">
        <v>179</v>
      </c>
      <c r="E40" s="18" t="s">
        <v>183</v>
      </c>
      <c r="F40" s="18" t="s">
        <v>65</v>
      </c>
      <c r="G40" s="29" t="s">
        <v>554</v>
      </c>
      <c r="H40" s="18" t="s">
        <v>184</v>
      </c>
      <c r="I40" s="40" t="s">
        <v>343</v>
      </c>
    </row>
    <row r="41" spans="1:9" ht="20.100000000000001" customHeight="1" x14ac:dyDescent="0.25">
      <c r="A41" s="21">
        <v>43221</v>
      </c>
      <c r="B41" s="10" t="s">
        <v>174</v>
      </c>
      <c r="C41" s="10" t="s">
        <v>103</v>
      </c>
      <c r="D41" s="10" t="s">
        <v>179</v>
      </c>
      <c r="E41" s="18" t="s">
        <v>185</v>
      </c>
      <c r="F41" s="18" t="s">
        <v>66</v>
      </c>
      <c r="G41" s="29" t="s">
        <v>554</v>
      </c>
      <c r="H41" s="18" t="s">
        <v>186</v>
      </c>
      <c r="I41" s="40" t="s">
        <v>346</v>
      </c>
    </row>
    <row r="42" spans="1:9" ht="20.100000000000001" customHeight="1" x14ac:dyDescent="0.25">
      <c r="A42" s="21">
        <v>43221</v>
      </c>
      <c r="B42" s="10" t="s">
        <v>174</v>
      </c>
      <c r="C42" s="10" t="s">
        <v>103</v>
      </c>
      <c r="D42" s="10" t="s">
        <v>179</v>
      </c>
      <c r="E42" s="18" t="s">
        <v>187</v>
      </c>
      <c r="F42" s="18" t="s">
        <v>67</v>
      </c>
      <c r="G42" s="29" t="s">
        <v>554</v>
      </c>
      <c r="H42" s="18" t="s">
        <v>151</v>
      </c>
      <c r="I42" s="40" t="s">
        <v>347</v>
      </c>
    </row>
    <row r="43" spans="1:9" ht="20.100000000000001" customHeight="1" x14ac:dyDescent="0.25">
      <c r="A43" s="21">
        <v>43221</v>
      </c>
      <c r="B43" s="10" t="s">
        <v>174</v>
      </c>
      <c r="C43" s="10" t="s">
        <v>103</v>
      </c>
      <c r="D43" s="10" t="s">
        <v>179</v>
      </c>
      <c r="E43" s="18" t="s">
        <v>188</v>
      </c>
      <c r="F43" s="18" t="s">
        <v>68</v>
      </c>
      <c r="G43" s="29" t="s">
        <v>554</v>
      </c>
      <c r="H43" s="18" t="s">
        <v>189</v>
      </c>
      <c r="I43" s="40" t="s">
        <v>349</v>
      </c>
    </row>
    <row r="44" spans="1:9" ht="20.100000000000001" customHeight="1" x14ac:dyDescent="0.25">
      <c r="A44" s="21">
        <v>43221</v>
      </c>
      <c r="B44" s="10" t="s">
        <v>174</v>
      </c>
      <c r="C44" s="10" t="s">
        <v>103</v>
      </c>
      <c r="D44" s="10" t="s">
        <v>179</v>
      </c>
      <c r="E44" s="18" t="s">
        <v>190</v>
      </c>
      <c r="F44" s="18" t="s">
        <v>69</v>
      </c>
      <c r="G44" s="29" t="s">
        <v>554</v>
      </c>
      <c r="H44" s="18" t="s">
        <v>186</v>
      </c>
      <c r="I44" s="40" t="s">
        <v>350</v>
      </c>
    </row>
    <row r="45" spans="1:9" ht="20.100000000000001" customHeight="1" x14ac:dyDescent="0.25">
      <c r="A45" s="21">
        <v>43221</v>
      </c>
      <c r="B45" s="10" t="s">
        <v>174</v>
      </c>
      <c r="C45" s="10" t="s">
        <v>103</v>
      </c>
      <c r="D45" s="10" t="s">
        <v>352</v>
      </c>
      <c r="E45" s="18" t="s">
        <v>191</v>
      </c>
      <c r="F45" s="18" t="s">
        <v>70</v>
      </c>
      <c r="G45" s="29" t="s">
        <v>554</v>
      </c>
      <c r="H45" s="18" t="s">
        <v>186</v>
      </c>
      <c r="I45" s="40" t="s">
        <v>175</v>
      </c>
    </row>
    <row r="46" spans="1:9" ht="20.100000000000001" customHeight="1" x14ac:dyDescent="0.25">
      <c r="A46" s="21">
        <v>43221</v>
      </c>
      <c r="B46" s="10" t="s">
        <v>174</v>
      </c>
      <c r="C46" s="10" t="s">
        <v>103</v>
      </c>
      <c r="D46" s="10" t="s">
        <v>352</v>
      </c>
      <c r="E46" s="18" t="s">
        <v>192</v>
      </c>
      <c r="F46" s="18" t="s">
        <v>71</v>
      </c>
      <c r="G46" s="29" t="s">
        <v>554</v>
      </c>
      <c r="H46" s="18" t="s">
        <v>186</v>
      </c>
      <c r="I46" s="40" t="s">
        <v>354</v>
      </c>
    </row>
    <row r="47" spans="1:9" ht="20.100000000000001" customHeight="1" x14ac:dyDescent="0.25">
      <c r="A47" s="21">
        <v>43221</v>
      </c>
      <c r="B47" s="10" t="s">
        <v>174</v>
      </c>
      <c r="C47" s="10" t="s">
        <v>103</v>
      </c>
      <c r="D47" s="10" t="s">
        <v>352</v>
      </c>
      <c r="E47" s="18" t="s">
        <v>193</v>
      </c>
      <c r="F47" s="18" t="s">
        <v>72</v>
      </c>
      <c r="G47" s="29" t="s">
        <v>554</v>
      </c>
      <c r="H47" s="18" t="s">
        <v>194</v>
      </c>
      <c r="I47" s="40" t="s">
        <v>348</v>
      </c>
    </row>
    <row r="48" spans="1:9" ht="20.100000000000001" customHeight="1" x14ac:dyDescent="0.25">
      <c r="A48" s="21">
        <v>43221</v>
      </c>
      <c r="B48" s="10" t="s">
        <v>174</v>
      </c>
      <c r="C48" s="10" t="s">
        <v>103</v>
      </c>
      <c r="D48" s="10" t="s">
        <v>352</v>
      </c>
      <c r="E48" s="18" t="s">
        <v>195</v>
      </c>
      <c r="F48" s="18" t="s">
        <v>73</v>
      </c>
      <c r="G48" s="29" t="s">
        <v>554</v>
      </c>
      <c r="H48" s="18" t="s">
        <v>196</v>
      </c>
      <c r="I48" s="40" t="s">
        <v>355</v>
      </c>
    </row>
    <row r="49" spans="1:9" ht="20.100000000000001" customHeight="1" x14ac:dyDescent="0.25">
      <c r="A49" s="21">
        <v>43221</v>
      </c>
      <c r="B49" s="10" t="s">
        <v>174</v>
      </c>
      <c r="C49" s="10" t="s">
        <v>103</v>
      </c>
      <c r="D49" s="10" t="s">
        <v>352</v>
      </c>
      <c r="E49" s="18" t="s">
        <v>197</v>
      </c>
      <c r="F49" s="18" t="s">
        <v>74</v>
      </c>
      <c r="G49" s="29" t="s">
        <v>554</v>
      </c>
      <c r="H49" s="18" t="s">
        <v>194</v>
      </c>
      <c r="I49" s="40" t="s">
        <v>356</v>
      </c>
    </row>
    <row r="50" spans="1:9" ht="20.100000000000001" customHeight="1" x14ac:dyDescent="0.25">
      <c r="A50" s="21">
        <v>43221</v>
      </c>
      <c r="B50" s="10" t="s">
        <v>174</v>
      </c>
      <c r="C50" s="10" t="s">
        <v>103</v>
      </c>
      <c r="D50" s="10" t="s">
        <v>352</v>
      </c>
      <c r="E50" s="18" t="s">
        <v>198</v>
      </c>
      <c r="F50" s="18" t="s">
        <v>75</v>
      </c>
      <c r="G50" s="29" t="s">
        <v>554</v>
      </c>
      <c r="H50" s="18" t="s">
        <v>199</v>
      </c>
      <c r="I50" s="40" t="s">
        <v>357</v>
      </c>
    </row>
    <row r="51" spans="1:9" ht="20.100000000000001" customHeight="1" x14ac:dyDescent="0.25">
      <c r="A51" s="21">
        <v>43221</v>
      </c>
      <c r="B51" s="10" t="s">
        <v>174</v>
      </c>
      <c r="C51" s="10" t="s">
        <v>103</v>
      </c>
      <c r="D51" s="10" t="s">
        <v>352</v>
      </c>
      <c r="E51" s="18" t="s">
        <v>200</v>
      </c>
      <c r="F51" s="18" t="s">
        <v>76</v>
      </c>
      <c r="G51" s="29" t="s">
        <v>554</v>
      </c>
      <c r="H51" s="18" t="s">
        <v>184</v>
      </c>
      <c r="I51" s="40" t="s">
        <v>339</v>
      </c>
    </row>
    <row r="52" spans="1:9" ht="20.100000000000001" customHeight="1" x14ac:dyDescent="0.25">
      <c r="A52" s="21">
        <v>43221</v>
      </c>
      <c r="B52" s="10" t="s">
        <v>174</v>
      </c>
      <c r="C52" s="10" t="s">
        <v>103</v>
      </c>
      <c r="D52" s="10" t="s">
        <v>352</v>
      </c>
      <c r="E52" s="18" t="s">
        <v>201</v>
      </c>
      <c r="F52" s="18" t="s">
        <v>77</v>
      </c>
      <c r="G52" s="29" t="s">
        <v>554</v>
      </c>
      <c r="H52" s="18" t="s">
        <v>140</v>
      </c>
      <c r="I52" s="40" t="s">
        <v>358</v>
      </c>
    </row>
    <row r="53" spans="1:9" ht="20.100000000000001" customHeight="1" x14ac:dyDescent="0.25">
      <c r="A53" s="21">
        <v>43221</v>
      </c>
      <c r="B53" s="10" t="s">
        <v>174</v>
      </c>
      <c r="C53" s="10" t="s">
        <v>103</v>
      </c>
      <c r="D53" s="10" t="s">
        <v>352</v>
      </c>
      <c r="E53" s="18" t="s">
        <v>202</v>
      </c>
      <c r="F53" s="18" t="s">
        <v>78</v>
      </c>
      <c r="G53" s="29" t="s">
        <v>554</v>
      </c>
      <c r="H53" s="18" t="s">
        <v>203</v>
      </c>
      <c r="I53" s="40" t="s">
        <v>359</v>
      </c>
    </row>
    <row r="54" spans="1:9" ht="20.100000000000001" customHeight="1" x14ac:dyDescent="0.25">
      <c r="A54" s="21">
        <v>43221</v>
      </c>
      <c r="B54" s="10" t="s">
        <v>174</v>
      </c>
      <c r="C54" s="10" t="s">
        <v>103</v>
      </c>
      <c r="D54" s="10" t="s">
        <v>352</v>
      </c>
      <c r="E54" s="18" t="s">
        <v>204</v>
      </c>
      <c r="F54" s="18" t="s">
        <v>79</v>
      </c>
      <c r="G54" s="29" t="s">
        <v>554</v>
      </c>
      <c r="H54" s="18" t="s">
        <v>205</v>
      </c>
      <c r="I54" s="40" t="s">
        <v>360</v>
      </c>
    </row>
    <row r="55" spans="1:9" ht="20.100000000000001" customHeight="1" x14ac:dyDescent="0.25">
      <c r="A55" s="21">
        <v>43221</v>
      </c>
      <c r="B55" s="10" t="s">
        <v>174</v>
      </c>
      <c r="C55" s="10" t="s">
        <v>103</v>
      </c>
      <c r="D55" s="10" t="s">
        <v>352</v>
      </c>
      <c r="E55" s="18" t="s">
        <v>206</v>
      </c>
      <c r="F55" s="18" t="s">
        <v>80</v>
      </c>
      <c r="G55" s="29" t="s">
        <v>554</v>
      </c>
      <c r="H55" s="18" t="s">
        <v>199</v>
      </c>
      <c r="I55" s="40" t="s">
        <v>361</v>
      </c>
    </row>
    <row r="56" spans="1:9" ht="20.100000000000001" customHeight="1" x14ac:dyDescent="0.25">
      <c r="A56" s="21">
        <v>43221</v>
      </c>
      <c r="B56" s="10" t="s">
        <v>174</v>
      </c>
      <c r="C56" s="10" t="s">
        <v>103</v>
      </c>
      <c r="D56" s="10" t="s">
        <v>352</v>
      </c>
      <c r="E56" s="18" t="s">
        <v>207</v>
      </c>
      <c r="F56" s="18" t="s">
        <v>81</v>
      </c>
      <c r="G56" s="29" t="s">
        <v>554</v>
      </c>
      <c r="H56" s="18" t="s">
        <v>140</v>
      </c>
      <c r="I56" s="40" t="s">
        <v>175</v>
      </c>
    </row>
    <row r="57" spans="1:9" ht="20.100000000000001" customHeight="1" x14ac:dyDescent="0.25">
      <c r="A57" s="21">
        <v>43221</v>
      </c>
      <c r="B57" s="10" t="s">
        <v>174</v>
      </c>
      <c r="C57" s="10" t="s">
        <v>103</v>
      </c>
      <c r="D57" s="10" t="s">
        <v>352</v>
      </c>
      <c r="E57" s="18" t="s">
        <v>208</v>
      </c>
      <c r="F57" s="18" t="s">
        <v>82</v>
      </c>
      <c r="G57" s="29" t="s">
        <v>554</v>
      </c>
      <c r="H57" s="18" t="s">
        <v>151</v>
      </c>
      <c r="I57" s="40" t="s">
        <v>344</v>
      </c>
    </row>
    <row r="58" spans="1:9" ht="20.100000000000001" customHeight="1" x14ac:dyDescent="0.25">
      <c r="A58" s="21">
        <v>43221</v>
      </c>
      <c r="B58" s="10" t="s">
        <v>174</v>
      </c>
      <c r="C58" s="10" t="s">
        <v>103</v>
      </c>
      <c r="D58" s="10" t="s">
        <v>352</v>
      </c>
      <c r="E58" s="18" t="s">
        <v>209</v>
      </c>
      <c r="F58" s="18" t="s">
        <v>83</v>
      </c>
      <c r="G58" s="29" t="s">
        <v>554</v>
      </c>
      <c r="H58" s="18" t="s">
        <v>194</v>
      </c>
      <c r="I58" s="40" t="s">
        <v>175</v>
      </c>
    </row>
    <row r="59" spans="1:9" ht="20.100000000000001" customHeight="1" x14ac:dyDescent="0.25">
      <c r="A59" s="21">
        <v>43221</v>
      </c>
      <c r="B59" s="10" t="s">
        <v>174</v>
      </c>
      <c r="C59" s="10" t="s">
        <v>103</v>
      </c>
      <c r="D59" s="10" t="s">
        <v>352</v>
      </c>
      <c r="E59" s="18" t="s">
        <v>210</v>
      </c>
      <c r="F59" s="18" t="s">
        <v>84</v>
      </c>
      <c r="G59" s="29" t="s">
        <v>554</v>
      </c>
      <c r="H59" s="18" t="s">
        <v>211</v>
      </c>
      <c r="I59" s="40" t="s">
        <v>353</v>
      </c>
    </row>
    <row r="60" spans="1:9" ht="20.100000000000001" customHeight="1" x14ac:dyDescent="0.25">
      <c r="A60" s="21">
        <v>43221</v>
      </c>
      <c r="B60" s="10" t="s">
        <v>174</v>
      </c>
      <c r="C60" s="10" t="s">
        <v>103</v>
      </c>
      <c r="D60" s="10" t="s">
        <v>352</v>
      </c>
      <c r="E60" s="18" t="s">
        <v>212</v>
      </c>
      <c r="F60" s="18" t="s">
        <v>85</v>
      </c>
      <c r="G60" s="29" t="s">
        <v>554</v>
      </c>
      <c r="H60" s="18" t="s">
        <v>213</v>
      </c>
      <c r="I60" s="40" t="s">
        <v>362</v>
      </c>
    </row>
    <row r="61" spans="1:9" ht="20.100000000000001" customHeight="1" x14ac:dyDescent="0.25">
      <c r="A61" s="21">
        <v>43221</v>
      </c>
      <c r="B61" s="10" t="s">
        <v>174</v>
      </c>
      <c r="C61" s="10" t="s">
        <v>103</v>
      </c>
      <c r="D61" s="10" t="s">
        <v>352</v>
      </c>
      <c r="E61" s="18" t="s">
        <v>214</v>
      </c>
      <c r="F61" s="18" t="s">
        <v>86</v>
      </c>
      <c r="G61" s="29" t="s">
        <v>554</v>
      </c>
      <c r="H61" s="18" t="s">
        <v>151</v>
      </c>
      <c r="I61" s="40" t="s">
        <v>363</v>
      </c>
    </row>
    <row r="62" spans="1:9" ht="20.100000000000001" customHeight="1" x14ac:dyDescent="0.25">
      <c r="A62" s="21">
        <v>43221</v>
      </c>
      <c r="B62" s="10" t="s">
        <v>174</v>
      </c>
      <c r="C62" s="10" t="s">
        <v>103</v>
      </c>
      <c r="D62" s="10" t="s">
        <v>352</v>
      </c>
      <c r="E62" s="18" t="s">
        <v>215</v>
      </c>
      <c r="F62" s="18" t="s">
        <v>87</v>
      </c>
      <c r="G62" s="29" t="s">
        <v>554</v>
      </c>
      <c r="H62" s="18" t="s">
        <v>135</v>
      </c>
      <c r="I62" s="40" t="s">
        <v>364</v>
      </c>
    </row>
    <row r="63" spans="1:9" ht="20.100000000000001" customHeight="1" x14ac:dyDescent="0.25">
      <c r="A63" s="21">
        <v>43221</v>
      </c>
      <c r="B63" s="10" t="s">
        <v>174</v>
      </c>
      <c r="C63" s="10" t="s">
        <v>103</v>
      </c>
      <c r="D63" s="10" t="s">
        <v>352</v>
      </c>
      <c r="E63" s="18" t="s">
        <v>216</v>
      </c>
      <c r="F63" s="18" t="s">
        <v>88</v>
      </c>
      <c r="G63" s="29" t="s">
        <v>554</v>
      </c>
      <c r="H63" s="18" t="s">
        <v>184</v>
      </c>
      <c r="I63" s="40" t="s">
        <v>341</v>
      </c>
    </row>
    <row r="64" spans="1:9" ht="20.100000000000001" customHeight="1" x14ac:dyDescent="0.25">
      <c r="A64" s="21">
        <v>43221</v>
      </c>
      <c r="B64" s="10" t="s">
        <v>174</v>
      </c>
      <c r="C64" s="10" t="s">
        <v>103</v>
      </c>
      <c r="D64" s="10" t="s">
        <v>352</v>
      </c>
      <c r="E64" s="18" t="s">
        <v>217</v>
      </c>
      <c r="F64" s="18" t="s">
        <v>89</v>
      </c>
      <c r="G64" s="29" t="s">
        <v>554</v>
      </c>
      <c r="H64" s="18" t="s">
        <v>194</v>
      </c>
      <c r="I64" s="40" t="s">
        <v>351</v>
      </c>
    </row>
    <row r="65" spans="1:9" ht="20.100000000000001" customHeight="1" x14ac:dyDescent="0.25">
      <c r="A65" s="21">
        <v>43221</v>
      </c>
      <c r="B65" s="10" t="s">
        <v>174</v>
      </c>
      <c r="C65" s="10" t="s">
        <v>103</v>
      </c>
      <c r="D65" s="10" t="s">
        <v>352</v>
      </c>
      <c r="E65" s="18" t="s">
        <v>218</v>
      </c>
      <c r="F65" s="18" t="s">
        <v>90</v>
      </c>
      <c r="G65" s="29" t="s">
        <v>554</v>
      </c>
      <c r="H65" s="18" t="s">
        <v>219</v>
      </c>
      <c r="I65" s="40" t="s">
        <v>175</v>
      </c>
    </row>
    <row r="66" spans="1:9" ht="20.100000000000001" customHeight="1" x14ac:dyDescent="0.25">
      <c r="A66" s="21">
        <v>43221</v>
      </c>
      <c r="B66" s="10" t="s">
        <v>174</v>
      </c>
      <c r="C66" s="10" t="s">
        <v>103</v>
      </c>
      <c r="D66" s="10" t="s">
        <v>352</v>
      </c>
      <c r="E66" s="18" t="s">
        <v>220</v>
      </c>
      <c r="F66" s="18" t="s">
        <v>91</v>
      </c>
      <c r="G66" s="29" t="s">
        <v>554</v>
      </c>
      <c r="H66" s="18" t="s">
        <v>171</v>
      </c>
      <c r="I66" s="40" t="s">
        <v>365</v>
      </c>
    </row>
    <row r="67" spans="1:9" ht="20.100000000000001" customHeight="1" x14ac:dyDescent="0.25">
      <c r="A67" s="21">
        <v>43221</v>
      </c>
      <c r="B67" s="10" t="s">
        <v>174</v>
      </c>
      <c r="C67" s="10" t="s">
        <v>103</v>
      </c>
      <c r="D67" s="10" t="s">
        <v>352</v>
      </c>
      <c r="E67" s="18" t="s">
        <v>221</v>
      </c>
      <c r="F67" s="18" t="s">
        <v>92</v>
      </c>
      <c r="G67" s="29" t="s">
        <v>554</v>
      </c>
      <c r="H67" s="18" t="s">
        <v>222</v>
      </c>
      <c r="I67" s="40" t="s">
        <v>345</v>
      </c>
    </row>
    <row r="68" spans="1:9" s="5" customFormat="1" ht="20.100000000000001" customHeight="1" x14ac:dyDescent="0.25">
      <c r="A68" s="108" t="s">
        <v>366</v>
      </c>
      <c r="B68" s="105" t="s">
        <v>546</v>
      </c>
      <c r="C68" s="109" t="str">
        <f>$C$75</f>
        <v>省部级</v>
      </c>
      <c r="D68" s="105" t="s">
        <v>268</v>
      </c>
      <c r="E68" s="41" t="s">
        <v>269</v>
      </c>
      <c r="F68" s="42" t="s">
        <v>270</v>
      </c>
      <c r="G68" s="43" t="s">
        <v>266</v>
      </c>
      <c r="H68" s="44" t="s">
        <v>271</v>
      </c>
      <c r="I68" s="110" t="s">
        <v>272</v>
      </c>
    </row>
    <row r="69" spans="1:9" s="5" customFormat="1" ht="20.100000000000001" customHeight="1" x14ac:dyDescent="0.25">
      <c r="A69" s="108"/>
      <c r="B69" s="105"/>
      <c r="C69" s="109"/>
      <c r="D69" s="105"/>
      <c r="E69" s="41" t="s">
        <v>273</v>
      </c>
      <c r="F69" s="45" t="s">
        <v>274</v>
      </c>
      <c r="G69" s="43" t="s">
        <v>266</v>
      </c>
      <c r="H69" s="44" t="s">
        <v>271</v>
      </c>
      <c r="I69" s="110"/>
    </row>
    <row r="70" spans="1:9" s="17" customFormat="1" ht="20.100000000000001" customHeight="1" x14ac:dyDescent="0.25">
      <c r="A70" s="25">
        <v>43253</v>
      </c>
      <c r="B70" s="33" t="s">
        <v>419</v>
      </c>
      <c r="C70" s="15" t="s">
        <v>160</v>
      </c>
      <c r="D70" s="33" t="s">
        <v>285</v>
      </c>
      <c r="E70" s="15" t="s">
        <v>161</v>
      </c>
      <c r="F70" s="34" t="s">
        <v>281</v>
      </c>
      <c r="G70" s="35" t="s">
        <v>531</v>
      </c>
      <c r="H70" s="36" t="s">
        <v>571</v>
      </c>
      <c r="I70" s="37" t="s">
        <v>335</v>
      </c>
    </row>
    <row r="71" spans="1:9" ht="20.100000000000001" customHeight="1" x14ac:dyDescent="0.25">
      <c r="A71" s="46">
        <v>43252</v>
      </c>
      <c r="B71" s="47" t="s">
        <v>165</v>
      </c>
      <c r="C71" s="48" t="s">
        <v>166</v>
      </c>
      <c r="D71" s="47" t="s">
        <v>337</v>
      </c>
      <c r="E71" s="47" t="s">
        <v>168</v>
      </c>
      <c r="F71" s="49" t="s">
        <v>57</v>
      </c>
      <c r="G71" s="47" t="s">
        <v>156</v>
      </c>
      <c r="H71" s="47" t="s">
        <v>169</v>
      </c>
      <c r="I71" s="47" t="s">
        <v>167</v>
      </c>
    </row>
    <row r="72" spans="1:9" ht="20.100000000000001" customHeight="1" x14ac:dyDescent="0.25">
      <c r="A72" s="21">
        <v>43252</v>
      </c>
      <c r="B72" s="10" t="s">
        <v>101</v>
      </c>
      <c r="C72" s="10" t="s">
        <v>245</v>
      </c>
      <c r="D72" s="10" t="s">
        <v>102</v>
      </c>
      <c r="E72" s="10" t="s">
        <v>288</v>
      </c>
      <c r="F72" s="11" t="s">
        <v>0</v>
      </c>
      <c r="G72" s="10" t="s">
        <v>289</v>
      </c>
      <c r="H72" s="11" t="s">
        <v>290</v>
      </c>
      <c r="I72" s="10" t="s">
        <v>291</v>
      </c>
    </row>
    <row r="73" spans="1:9" ht="20.100000000000001" customHeight="1" x14ac:dyDescent="0.25">
      <c r="A73" s="21">
        <v>43254</v>
      </c>
      <c r="B73" s="10" t="s">
        <v>101</v>
      </c>
      <c r="C73" s="10" t="s">
        <v>245</v>
      </c>
      <c r="D73" s="10" t="s">
        <v>102</v>
      </c>
      <c r="E73" s="10" t="s">
        <v>292</v>
      </c>
      <c r="F73" s="11" t="s">
        <v>1</v>
      </c>
      <c r="G73" s="10" t="s">
        <v>293</v>
      </c>
      <c r="H73" s="11" t="s">
        <v>294</v>
      </c>
      <c r="I73" s="10" t="s">
        <v>291</v>
      </c>
    </row>
    <row r="74" spans="1:9" ht="20.100000000000001" customHeight="1" x14ac:dyDescent="0.25">
      <c r="A74" s="21">
        <v>43253</v>
      </c>
      <c r="B74" s="10" t="s">
        <v>101</v>
      </c>
      <c r="C74" s="10" t="s">
        <v>245</v>
      </c>
      <c r="D74" s="16" t="s">
        <v>280</v>
      </c>
      <c r="E74" s="10" t="s">
        <v>299</v>
      </c>
      <c r="F74" s="11" t="s">
        <v>2</v>
      </c>
      <c r="G74" s="16" t="s">
        <v>531</v>
      </c>
      <c r="H74" s="31" t="s">
        <v>555</v>
      </c>
      <c r="I74" s="10" t="s">
        <v>298</v>
      </c>
    </row>
    <row r="75" spans="1:9" ht="20.100000000000001" customHeight="1" x14ac:dyDescent="0.25">
      <c r="A75" s="21">
        <v>43252</v>
      </c>
      <c r="B75" s="10" t="s">
        <v>295</v>
      </c>
      <c r="C75" s="10" t="s">
        <v>296</v>
      </c>
      <c r="D75" s="10" t="s">
        <v>297</v>
      </c>
      <c r="E75" s="10" t="s">
        <v>236</v>
      </c>
      <c r="F75" s="11" t="s">
        <v>237</v>
      </c>
      <c r="G75" s="16" t="s">
        <v>531</v>
      </c>
      <c r="H75" s="11" t="s">
        <v>556</v>
      </c>
      <c r="I75" s="10" t="s">
        <v>300</v>
      </c>
    </row>
    <row r="76" spans="1:9" ht="20.100000000000001" customHeight="1" x14ac:dyDescent="0.25">
      <c r="A76" s="21">
        <v>43252</v>
      </c>
      <c r="B76" s="10" t="s">
        <v>301</v>
      </c>
      <c r="C76" s="10" t="s">
        <v>302</v>
      </c>
      <c r="D76" s="10" t="s">
        <v>303</v>
      </c>
      <c r="E76" s="10" t="s">
        <v>304</v>
      </c>
      <c r="F76" s="11" t="s">
        <v>4</v>
      </c>
      <c r="G76" s="16" t="s">
        <v>557</v>
      </c>
      <c r="H76" s="31" t="s">
        <v>558</v>
      </c>
      <c r="I76" s="10" t="s">
        <v>305</v>
      </c>
    </row>
    <row r="77" spans="1:9" ht="20.100000000000001" customHeight="1" x14ac:dyDescent="0.25">
      <c r="A77" s="21">
        <v>43254</v>
      </c>
      <c r="B77" s="10" t="s">
        <v>101</v>
      </c>
      <c r="C77" s="10" t="s">
        <v>245</v>
      </c>
      <c r="D77" s="10" t="s">
        <v>102</v>
      </c>
      <c r="E77" s="10" t="s">
        <v>306</v>
      </c>
      <c r="F77" s="11" t="s">
        <v>5</v>
      </c>
      <c r="G77" s="16" t="s">
        <v>531</v>
      </c>
      <c r="H77" s="31" t="s">
        <v>559</v>
      </c>
      <c r="I77" s="10" t="s">
        <v>305</v>
      </c>
    </row>
    <row r="78" spans="1:9" ht="20.100000000000001" customHeight="1" x14ac:dyDescent="0.25">
      <c r="A78" s="82">
        <v>43252</v>
      </c>
      <c r="B78" s="90" t="s">
        <v>427</v>
      </c>
      <c r="C78" s="83" t="s">
        <v>106</v>
      </c>
      <c r="D78" s="83" t="s">
        <v>107</v>
      </c>
      <c r="E78" s="10" t="s">
        <v>108</v>
      </c>
      <c r="F78" s="11" t="s">
        <v>3</v>
      </c>
      <c r="G78" s="10" t="s">
        <v>109</v>
      </c>
      <c r="H78" s="10" t="s">
        <v>110</v>
      </c>
      <c r="I78" s="83" t="s">
        <v>111</v>
      </c>
    </row>
    <row r="79" spans="1:9" ht="20.100000000000001" customHeight="1" x14ac:dyDescent="0.25">
      <c r="A79" s="83"/>
      <c r="B79" s="84"/>
      <c r="C79" s="83"/>
      <c r="D79" s="83"/>
      <c r="E79" s="10" t="s">
        <v>113</v>
      </c>
      <c r="F79" s="11" t="s">
        <v>32</v>
      </c>
      <c r="G79" s="11" t="s">
        <v>109</v>
      </c>
      <c r="H79" s="10" t="s">
        <v>114</v>
      </c>
      <c r="I79" s="83"/>
    </row>
    <row r="80" spans="1:9" ht="20.100000000000001" customHeight="1" x14ac:dyDescent="0.25">
      <c r="A80" s="83"/>
      <c r="B80" s="84"/>
      <c r="C80" s="83"/>
      <c r="D80" s="83"/>
      <c r="E80" s="10" t="s">
        <v>115</v>
      </c>
      <c r="F80" s="11" t="s">
        <v>33</v>
      </c>
      <c r="G80" s="11" t="s">
        <v>109</v>
      </c>
      <c r="H80" s="10" t="s">
        <v>110</v>
      </c>
      <c r="I80" s="83"/>
    </row>
    <row r="81" spans="1:9" ht="20.100000000000001" customHeight="1" x14ac:dyDescent="0.25">
      <c r="A81" s="83"/>
      <c r="B81" s="84"/>
      <c r="C81" s="83"/>
      <c r="D81" s="83"/>
      <c r="E81" s="10" t="s">
        <v>116</v>
      </c>
      <c r="F81" s="11" t="s">
        <v>34</v>
      </c>
      <c r="G81" s="11" t="s">
        <v>109</v>
      </c>
      <c r="H81" s="10" t="s">
        <v>117</v>
      </c>
      <c r="I81" s="83"/>
    </row>
    <row r="82" spans="1:9" ht="20.100000000000001" customHeight="1" x14ac:dyDescent="0.25">
      <c r="A82" s="83"/>
      <c r="B82" s="84"/>
      <c r="C82" s="83"/>
      <c r="D82" s="83"/>
      <c r="E82" s="10" t="s">
        <v>312</v>
      </c>
      <c r="F82" s="11" t="s">
        <v>35</v>
      </c>
      <c r="G82" s="11" t="s">
        <v>109</v>
      </c>
      <c r="H82" s="10" t="s">
        <v>117</v>
      </c>
      <c r="I82" s="83"/>
    </row>
    <row r="83" spans="1:9" ht="20.100000000000001" customHeight="1" x14ac:dyDescent="0.25">
      <c r="A83" s="83" t="s">
        <v>104</v>
      </c>
      <c r="B83" s="84" t="s">
        <v>105</v>
      </c>
      <c r="C83" s="83" t="s">
        <v>106</v>
      </c>
      <c r="D83" s="83" t="s">
        <v>132</v>
      </c>
      <c r="E83" s="10" t="s">
        <v>142</v>
      </c>
      <c r="F83" s="11" t="s">
        <v>47</v>
      </c>
      <c r="G83" s="10" t="s">
        <v>134</v>
      </c>
      <c r="H83" s="10" t="s">
        <v>143</v>
      </c>
      <c r="I83" s="83" t="s">
        <v>144</v>
      </c>
    </row>
    <row r="84" spans="1:9" ht="20.100000000000001" customHeight="1" x14ac:dyDescent="0.25">
      <c r="A84" s="83"/>
      <c r="B84" s="84"/>
      <c r="C84" s="83"/>
      <c r="D84" s="83"/>
      <c r="E84" s="10" t="s">
        <v>145</v>
      </c>
      <c r="F84" s="11" t="s">
        <v>48</v>
      </c>
      <c r="G84" s="10" t="s">
        <v>134</v>
      </c>
      <c r="H84" s="10" t="s">
        <v>135</v>
      </c>
      <c r="I84" s="83"/>
    </row>
    <row r="85" spans="1:9" ht="20.100000000000001" customHeight="1" x14ac:dyDescent="0.25">
      <c r="A85" s="83"/>
      <c r="B85" s="84"/>
      <c r="C85" s="83"/>
      <c r="D85" s="83"/>
      <c r="E85" s="10" t="s">
        <v>146</v>
      </c>
      <c r="F85" s="11" t="s">
        <v>49</v>
      </c>
      <c r="G85" s="10" t="s">
        <v>134</v>
      </c>
      <c r="H85" s="10" t="s">
        <v>147</v>
      </c>
      <c r="I85" s="83"/>
    </row>
    <row r="86" spans="1:9" ht="20.100000000000001" customHeight="1" x14ac:dyDescent="0.25">
      <c r="A86" s="83"/>
      <c r="B86" s="84"/>
      <c r="C86" s="83"/>
      <c r="D86" s="83"/>
      <c r="E86" s="10" t="s">
        <v>148</v>
      </c>
      <c r="F86" s="11" t="s">
        <v>50</v>
      </c>
      <c r="G86" s="10" t="s">
        <v>134</v>
      </c>
      <c r="H86" s="10" t="s">
        <v>149</v>
      </c>
      <c r="I86" s="83"/>
    </row>
    <row r="87" spans="1:9" ht="20.100000000000001" customHeight="1" x14ac:dyDescent="0.25">
      <c r="A87" s="83"/>
      <c r="B87" s="84"/>
      <c r="C87" s="83"/>
      <c r="D87" s="83"/>
      <c r="E87" s="10" t="s">
        <v>150</v>
      </c>
      <c r="F87" s="11" t="s">
        <v>51</v>
      </c>
      <c r="G87" s="10" t="s">
        <v>134</v>
      </c>
      <c r="H87" s="10" t="s">
        <v>151</v>
      </c>
      <c r="I87" s="83"/>
    </row>
    <row r="88" spans="1:9" ht="20.100000000000001" customHeight="1" x14ac:dyDescent="0.25">
      <c r="A88" s="83" t="s">
        <v>104</v>
      </c>
      <c r="B88" s="84" t="s">
        <v>105</v>
      </c>
      <c r="C88" s="83" t="s">
        <v>106</v>
      </c>
      <c r="D88" s="81" t="s">
        <v>551</v>
      </c>
      <c r="E88" s="10" t="s">
        <v>118</v>
      </c>
      <c r="F88" s="11" t="s">
        <v>36</v>
      </c>
      <c r="G88" s="10" t="s">
        <v>119</v>
      </c>
      <c r="H88" s="10" t="s">
        <v>110</v>
      </c>
      <c r="I88" s="83" t="s">
        <v>120</v>
      </c>
    </row>
    <row r="89" spans="1:9" ht="20.100000000000001" customHeight="1" x14ac:dyDescent="0.25">
      <c r="A89" s="83"/>
      <c r="B89" s="84"/>
      <c r="C89" s="83"/>
      <c r="D89" s="83"/>
      <c r="E89" s="10" t="s">
        <v>121</v>
      </c>
      <c r="F89" s="11" t="s">
        <v>37</v>
      </c>
      <c r="G89" s="10" t="s">
        <v>119</v>
      </c>
      <c r="H89" s="10" t="s">
        <v>110</v>
      </c>
      <c r="I89" s="83"/>
    </row>
    <row r="90" spans="1:9" ht="20.100000000000001" customHeight="1" x14ac:dyDescent="0.25">
      <c r="A90" s="83"/>
      <c r="B90" s="84"/>
      <c r="C90" s="83"/>
      <c r="D90" s="83"/>
      <c r="E90" s="10" t="s">
        <v>122</v>
      </c>
      <c r="F90" s="11" t="s">
        <v>38</v>
      </c>
      <c r="G90" s="10" t="s">
        <v>123</v>
      </c>
      <c r="H90" s="10" t="s">
        <v>124</v>
      </c>
      <c r="I90" s="83"/>
    </row>
    <row r="91" spans="1:9" ht="20.100000000000001" customHeight="1" x14ac:dyDescent="0.25">
      <c r="A91" s="83" t="s">
        <v>104</v>
      </c>
      <c r="B91" s="84" t="s">
        <v>105</v>
      </c>
      <c r="C91" s="83" t="s">
        <v>106</v>
      </c>
      <c r="D91" s="83" t="s">
        <v>132</v>
      </c>
      <c r="E91" s="10" t="s">
        <v>133</v>
      </c>
      <c r="F91" s="11" t="s">
        <v>42</v>
      </c>
      <c r="G91" s="10" t="s">
        <v>134</v>
      </c>
      <c r="H91" s="10" t="s">
        <v>135</v>
      </c>
      <c r="I91" s="83" t="s">
        <v>136</v>
      </c>
    </row>
    <row r="92" spans="1:9" ht="20.100000000000001" customHeight="1" x14ac:dyDescent="0.25">
      <c r="A92" s="83"/>
      <c r="B92" s="84"/>
      <c r="C92" s="83"/>
      <c r="D92" s="83"/>
      <c r="E92" s="10" t="s">
        <v>137</v>
      </c>
      <c r="F92" s="11" t="s">
        <v>43</v>
      </c>
      <c r="G92" s="10" t="s">
        <v>134</v>
      </c>
      <c r="H92" s="10" t="s">
        <v>131</v>
      </c>
      <c r="I92" s="83"/>
    </row>
    <row r="93" spans="1:9" ht="20.100000000000001" customHeight="1" x14ac:dyDescent="0.25">
      <c r="A93" s="83"/>
      <c r="B93" s="84"/>
      <c r="C93" s="83"/>
      <c r="D93" s="83"/>
      <c r="E93" s="10" t="s">
        <v>138</v>
      </c>
      <c r="F93" s="11" t="s">
        <v>44</v>
      </c>
      <c r="G93" s="10" t="s">
        <v>134</v>
      </c>
      <c r="H93" s="10" t="s">
        <v>135</v>
      </c>
      <c r="I93" s="83"/>
    </row>
    <row r="94" spans="1:9" ht="20.100000000000001" customHeight="1" x14ac:dyDescent="0.25">
      <c r="A94" s="83"/>
      <c r="B94" s="84"/>
      <c r="C94" s="83"/>
      <c r="D94" s="83"/>
      <c r="E94" s="10" t="s">
        <v>139</v>
      </c>
      <c r="F94" s="11" t="s">
        <v>45</v>
      </c>
      <c r="G94" s="10" t="s">
        <v>134</v>
      </c>
      <c r="H94" s="10" t="s">
        <v>140</v>
      </c>
      <c r="I94" s="83"/>
    </row>
    <row r="95" spans="1:9" ht="20.100000000000001" customHeight="1" x14ac:dyDescent="0.25">
      <c r="A95" s="83"/>
      <c r="B95" s="84"/>
      <c r="C95" s="83"/>
      <c r="D95" s="83"/>
      <c r="E95" s="10" t="s">
        <v>141</v>
      </c>
      <c r="F95" s="11" t="s">
        <v>46</v>
      </c>
      <c r="G95" s="10" t="s">
        <v>134</v>
      </c>
      <c r="H95" s="10" t="s">
        <v>135</v>
      </c>
      <c r="I95" s="83"/>
    </row>
    <row r="96" spans="1:9" s="4" customFormat="1" ht="20.100000000000001" customHeight="1" x14ac:dyDescent="0.25">
      <c r="A96" s="107" t="s">
        <v>575</v>
      </c>
      <c r="B96" s="106" t="s">
        <v>261</v>
      </c>
      <c r="C96" s="106" t="s">
        <v>260</v>
      </c>
      <c r="D96" s="106" t="s">
        <v>280</v>
      </c>
      <c r="E96" s="50" t="s">
        <v>275</v>
      </c>
      <c r="F96" s="51" t="s">
        <v>6</v>
      </c>
      <c r="G96" s="50" t="s">
        <v>266</v>
      </c>
      <c r="H96" s="50" t="s">
        <v>276</v>
      </c>
      <c r="I96" s="105" t="s">
        <v>279</v>
      </c>
    </row>
    <row r="97" spans="1:9" s="4" customFormat="1" ht="20.100000000000001" customHeight="1" x14ac:dyDescent="0.25">
      <c r="A97" s="107"/>
      <c r="B97" s="106"/>
      <c r="C97" s="106"/>
      <c r="D97" s="106"/>
      <c r="E97" s="50" t="s">
        <v>277</v>
      </c>
      <c r="F97" s="51" t="s">
        <v>3</v>
      </c>
      <c r="G97" s="50" t="s">
        <v>266</v>
      </c>
      <c r="H97" s="50" t="s">
        <v>278</v>
      </c>
      <c r="I97" s="105"/>
    </row>
    <row r="98" spans="1:9" s="7" customFormat="1" ht="20.100000000000001" customHeight="1" x14ac:dyDescent="0.25">
      <c r="A98" s="25">
        <v>43252</v>
      </c>
      <c r="B98" s="37" t="s">
        <v>561</v>
      </c>
      <c r="C98" s="15" t="s">
        <v>160</v>
      </c>
      <c r="D98" s="37" t="s">
        <v>562</v>
      </c>
      <c r="E98" s="37" t="s">
        <v>563</v>
      </c>
      <c r="F98" s="34" t="s">
        <v>564</v>
      </c>
      <c r="G98" s="35" t="s">
        <v>531</v>
      </c>
      <c r="H98" s="36" t="s">
        <v>565</v>
      </c>
      <c r="I98" s="37"/>
    </row>
    <row r="99" spans="1:9" s="1" customFormat="1" ht="20.100000000000001" customHeight="1" x14ac:dyDescent="0.25">
      <c r="A99" s="25">
        <v>43252</v>
      </c>
      <c r="B99" s="37" t="s">
        <v>561</v>
      </c>
      <c r="C99" s="15" t="s">
        <v>160</v>
      </c>
      <c r="D99" s="37" t="s">
        <v>566</v>
      </c>
      <c r="E99" s="37" t="s">
        <v>567</v>
      </c>
      <c r="F99" s="34" t="s">
        <v>568</v>
      </c>
      <c r="G99" s="35" t="s">
        <v>531</v>
      </c>
      <c r="H99" s="36" t="s">
        <v>569</v>
      </c>
      <c r="I99" s="37" t="s">
        <v>570</v>
      </c>
    </row>
    <row r="100" spans="1:9" s="5" customFormat="1" ht="20.100000000000001" customHeight="1" x14ac:dyDescent="0.25">
      <c r="A100" s="52" t="s">
        <v>576</v>
      </c>
      <c r="B100" s="53" t="s">
        <v>261</v>
      </c>
      <c r="C100" s="54" t="str">
        <f>$C$75</f>
        <v>省部级</v>
      </c>
      <c r="D100" s="54" t="s">
        <v>262</v>
      </c>
      <c r="E100" s="55" t="s">
        <v>264</v>
      </c>
      <c r="F100" s="42" t="s">
        <v>265</v>
      </c>
      <c r="G100" s="42" t="s">
        <v>266</v>
      </c>
      <c r="H100" s="42" t="s">
        <v>267</v>
      </c>
      <c r="I100" s="42" t="s">
        <v>263</v>
      </c>
    </row>
    <row r="101" spans="1:9" ht="20.100000000000001" customHeight="1" x14ac:dyDescent="0.25">
      <c r="A101" s="83" t="s">
        <v>572</v>
      </c>
      <c r="B101" s="84" t="s">
        <v>105</v>
      </c>
      <c r="C101" s="83" t="s">
        <v>106</v>
      </c>
      <c r="D101" s="83" t="s">
        <v>125</v>
      </c>
      <c r="E101" s="10" t="s">
        <v>126</v>
      </c>
      <c r="F101" s="11" t="s">
        <v>39</v>
      </c>
      <c r="G101" s="10" t="s">
        <v>112</v>
      </c>
      <c r="H101" s="10" t="s">
        <v>127</v>
      </c>
      <c r="I101" s="83"/>
    </row>
    <row r="102" spans="1:9" ht="20.100000000000001" customHeight="1" x14ac:dyDescent="0.25">
      <c r="A102" s="83"/>
      <c r="B102" s="84"/>
      <c r="C102" s="83"/>
      <c r="D102" s="83"/>
      <c r="E102" s="10" t="s">
        <v>128</v>
      </c>
      <c r="F102" s="11" t="s">
        <v>40</v>
      </c>
      <c r="G102" s="10" t="s">
        <v>119</v>
      </c>
      <c r="H102" s="10" t="s">
        <v>129</v>
      </c>
      <c r="I102" s="83"/>
    </row>
    <row r="103" spans="1:9" ht="20.100000000000001" customHeight="1" x14ac:dyDescent="0.25">
      <c r="A103" s="83"/>
      <c r="B103" s="84"/>
      <c r="C103" s="83"/>
      <c r="D103" s="83"/>
      <c r="E103" s="10" t="s">
        <v>130</v>
      </c>
      <c r="F103" s="11" t="s">
        <v>41</v>
      </c>
      <c r="G103" s="10" t="s">
        <v>119</v>
      </c>
      <c r="H103" s="10" t="s">
        <v>131</v>
      </c>
      <c r="I103" s="83"/>
    </row>
    <row r="104" spans="1:9" ht="20.100000000000001" customHeight="1" x14ac:dyDescent="0.25">
      <c r="A104" s="85">
        <v>43282</v>
      </c>
      <c r="B104" s="87" t="s">
        <v>283</v>
      </c>
      <c r="C104" s="86" t="s">
        <v>320</v>
      </c>
      <c r="D104" s="86" t="s">
        <v>321</v>
      </c>
      <c r="E104" s="14" t="s">
        <v>246</v>
      </c>
      <c r="F104" s="11" t="s">
        <v>224</v>
      </c>
      <c r="G104" s="56" t="s">
        <v>7</v>
      </c>
      <c r="H104" s="14" t="s">
        <v>247</v>
      </c>
      <c r="I104" s="86" t="s">
        <v>322</v>
      </c>
    </row>
    <row r="105" spans="1:9" ht="20.100000000000001" customHeight="1" x14ac:dyDescent="0.25">
      <c r="A105" s="85"/>
      <c r="B105" s="86"/>
      <c r="C105" s="86"/>
      <c r="D105" s="86"/>
      <c r="E105" s="14" t="s">
        <v>248</v>
      </c>
      <c r="F105" s="11" t="s">
        <v>225</v>
      </c>
      <c r="G105" s="56" t="s">
        <v>7</v>
      </c>
      <c r="H105" s="14" t="s">
        <v>247</v>
      </c>
      <c r="I105" s="86"/>
    </row>
    <row r="106" spans="1:9" ht="20.100000000000001" customHeight="1" x14ac:dyDescent="0.25">
      <c r="A106" s="85"/>
      <c r="B106" s="86"/>
      <c r="C106" s="86"/>
      <c r="D106" s="86"/>
      <c r="E106" s="14" t="s">
        <v>249</v>
      </c>
      <c r="F106" s="11" t="s">
        <v>226</v>
      </c>
      <c r="G106" s="56" t="s">
        <v>7</v>
      </c>
      <c r="H106" s="14" t="s">
        <v>247</v>
      </c>
      <c r="I106" s="86"/>
    </row>
    <row r="107" spans="1:9" ht="20.100000000000001" customHeight="1" x14ac:dyDescent="0.25">
      <c r="A107" s="85"/>
      <c r="B107" s="86"/>
      <c r="C107" s="86"/>
      <c r="D107" s="86"/>
      <c r="E107" s="14" t="s">
        <v>250</v>
      </c>
      <c r="F107" s="11" t="s">
        <v>227</v>
      </c>
      <c r="G107" s="56" t="s">
        <v>7</v>
      </c>
      <c r="H107" s="14" t="s">
        <v>251</v>
      </c>
      <c r="I107" s="86"/>
    </row>
    <row r="108" spans="1:9" ht="20.100000000000001" customHeight="1" x14ac:dyDescent="0.25">
      <c r="A108" s="85">
        <v>43282</v>
      </c>
      <c r="B108" s="86" t="s">
        <v>323</v>
      </c>
      <c r="C108" s="86" t="s">
        <v>311</v>
      </c>
      <c r="D108" s="86" t="s">
        <v>243</v>
      </c>
      <c r="E108" s="56" t="s">
        <v>238</v>
      </c>
      <c r="F108" s="57" t="s">
        <v>228</v>
      </c>
      <c r="G108" s="56" t="s">
        <v>7</v>
      </c>
      <c r="H108" s="56" t="s">
        <v>239</v>
      </c>
      <c r="I108" s="86" t="s">
        <v>240</v>
      </c>
    </row>
    <row r="109" spans="1:9" ht="20.100000000000001" customHeight="1" x14ac:dyDescent="0.25">
      <c r="A109" s="85"/>
      <c r="B109" s="86"/>
      <c r="C109" s="86"/>
      <c r="D109" s="86"/>
      <c r="E109" s="56" t="s">
        <v>241</v>
      </c>
      <c r="F109" s="57" t="s">
        <v>229</v>
      </c>
      <c r="G109" s="56" t="s">
        <v>7</v>
      </c>
      <c r="H109" s="56" t="s">
        <v>239</v>
      </c>
      <c r="I109" s="86"/>
    </row>
    <row r="110" spans="1:9" ht="20.100000000000001" customHeight="1" x14ac:dyDescent="0.25">
      <c r="A110" s="85"/>
      <c r="B110" s="86"/>
      <c r="C110" s="86"/>
      <c r="D110" s="86"/>
      <c r="E110" s="56" t="s">
        <v>242</v>
      </c>
      <c r="F110" s="57" t="s">
        <v>230</v>
      </c>
      <c r="G110" s="56" t="s">
        <v>7</v>
      </c>
      <c r="H110" s="56" t="s">
        <v>28</v>
      </c>
      <c r="I110" s="86"/>
    </row>
    <row r="111" spans="1:9" ht="20.100000000000001" customHeight="1" x14ac:dyDescent="0.25">
      <c r="A111" s="85">
        <v>43282</v>
      </c>
      <c r="B111" s="86" t="s">
        <v>324</v>
      </c>
      <c r="C111" s="86" t="s">
        <v>325</v>
      </c>
      <c r="D111" s="86" t="s">
        <v>326</v>
      </c>
      <c r="E111" s="56" t="s">
        <v>327</v>
      </c>
      <c r="F111" s="57" t="s">
        <v>231</v>
      </c>
      <c r="G111" s="56" t="s">
        <v>7</v>
      </c>
      <c r="H111" s="14" t="s">
        <v>252</v>
      </c>
      <c r="I111" s="86" t="s">
        <v>328</v>
      </c>
    </row>
    <row r="112" spans="1:9" ht="20.100000000000001" customHeight="1" x14ac:dyDescent="0.25">
      <c r="A112" s="85"/>
      <c r="B112" s="86"/>
      <c r="C112" s="86"/>
      <c r="D112" s="86"/>
      <c r="E112" s="14" t="s">
        <v>253</v>
      </c>
      <c r="F112" s="57" t="s">
        <v>232</v>
      </c>
      <c r="G112" s="56" t="s">
        <v>7</v>
      </c>
      <c r="H112" s="14" t="s">
        <v>254</v>
      </c>
      <c r="I112" s="86"/>
    </row>
    <row r="113" spans="1:9" ht="20.100000000000001" customHeight="1" x14ac:dyDescent="0.25">
      <c r="A113" s="85"/>
      <c r="B113" s="86"/>
      <c r="C113" s="86"/>
      <c r="D113" s="86"/>
      <c r="E113" s="14" t="s">
        <v>329</v>
      </c>
      <c r="F113" s="57" t="s">
        <v>233</v>
      </c>
      <c r="G113" s="56" t="s">
        <v>7</v>
      </c>
      <c r="H113" s="14" t="s">
        <v>254</v>
      </c>
      <c r="I113" s="86"/>
    </row>
    <row r="114" spans="1:9" ht="20.100000000000001" customHeight="1" x14ac:dyDescent="0.25">
      <c r="A114" s="85"/>
      <c r="B114" s="86"/>
      <c r="C114" s="86"/>
      <c r="D114" s="86"/>
      <c r="E114" s="14" t="s">
        <v>255</v>
      </c>
      <c r="F114" s="57" t="s">
        <v>234</v>
      </c>
      <c r="G114" s="56" t="s">
        <v>7</v>
      </c>
      <c r="H114" s="14" t="s">
        <v>252</v>
      </c>
      <c r="I114" s="86"/>
    </row>
    <row r="115" spans="1:9" ht="20.100000000000001" customHeight="1" x14ac:dyDescent="0.25">
      <c r="A115" s="85"/>
      <c r="B115" s="86"/>
      <c r="C115" s="86"/>
      <c r="D115" s="86"/>
      <c r="E115" s="14" t="s">
        <v>256</v>
      </c>
      <c r="F115" s="57" t="s">
        <v>235</v>
      </c>
      <c r="G115" s="56" t="s">
        <v>7</v>
      </c>
      <c r="H115" s="14" t="s">
        <v>257</v>
      </c>
      <c r="I115" s="86"/>
    </row>
    <row r="116" spans="1:9" s="7" customFormat="1" ht="20.100000000000001" customHeight="1" x14ac:dyDescent="0.25">
      <c r="A116" s="21">
        <v>43343</v>
      </c>
      <c r="B116" s="16" t="s">
        <v>418</v>
      </c>
      <c r="C116" s="16" t="s">
        <v>388</v>
      </c>
      <c r="D116" s="16" t="s">
        <v>389</v>
      </c>
      <c r="E116" s="27" t="s">
        <v>390</v>
      </c>
      <c r="F116" s="58" t="s">
        <v>391</v>
      </c>
      <c r="G116" s="59" t="s">
        <v>266</v>
      </c>
      <c r="H116" s="59" t="s">
        <v>392</v>
      </c>
      <c r="I116" s="16" t="s">
        <v>377</v>
      </c>
    </row>
    <row r="117" spans="1:9" s="7" customFormat="1" ht="20.100000000000001" customHeight="1" x14ac:dyDescent="0.25">
      <c r="A117" s="82">
        <v>43344</v>
      </c>
      <c r="B117" s="81" t="s">
        <v>395</v>
      </c>
      <c r="C117" s="81" t="s">
        <v>388</v>
      </c>
      <c r="D117" s="81" t="s">
        <v>396</v>
      </c>
      <c r="E117" s="27" t="s">
        <v>380</v>
      </c>
      <c r="F117" s="60" t="s">
        <v>397</v>
      </c>
      <c r="G117" s="27" t="s">
        <v>266</v>
      </c>
      <c r="H117" s="27" t="s">
        <v>381</v>
      </c>
      <c r="I117" s="81" t="s">
        <v>377</v>
      </c>
    </row>
    <row r="118" spans="1:9" s="7" customFormat="1" ht="20.100000000000001" customHeight="1" x14ac:dyDescent="0.25">
      <c r="A118" s="83"/>
      <c r="B118" s="83"/>
      <c r="C118" s="83"/>
      <c r="D118" s="83"/>
      <c r="E118" s="27" t="s">
        <v>398</v>
      </c>
      <c r="F118" s="60" t="s">
        <v>399</v>
      </c>
      <c r="G118" s="27" t="s">
        <v>266</v>
      </c>
      <c r="H118" s="27" t="s">
        <v>381</v>
      </c>
      <c r="I118" s="81"/>
    </row>
    <row r="119" spans="1:9" s="7" customFormat="1" ht="20.100000000000001" customHeight="1" x14ac:dyDescent="0.25">
      <c r="A119" s="83"/>
      <c r="B119" s="83"/>
      <c r="C119" s="83"/>
      <c r="D119" s="83"/>
      <c r="E119" s="27" t="s">
        <v>400</v>
      </c>
      <c r="F119" s="60" t="s">
        <v>401</v>
      </c>
      <c r="G119" s="27" t="s">
        <v>266</v>
      </c>
      <c r="H119" s="27" t="s">
        <v>381</v>
      </c>
      <c r="I119" s="81"/>
    </row>
    <row r="120" spans="1:9" s="7" customFormat="1" ht="20.100000000000001" customHeight="1" x14ac:dyDescent="0.25">
      <c r="A120" s="82">
        <v>43344</v>
      </c>
      <c r="B120" s="81" t="s">
        <v>395</v>
      </c>
      <c r="C120" s="81" t="s">
        <v>388</v>
      </c>
      <c r="D120" s="81" t="s">
        <v>393</v>
      </c>
      <c r="E120" s="61" t="s">
        <v>402</v>
      </c>
      <c r="F120" s="60" t="s">
        <v>403</v>
      </c>
      <c r="G120" s="27" t="s">
        <v>266</v>
      </c>
      <c r="H120" s="61" t="s">
        <v>381</v>
      </c>
      <c r="I120" s="81" t="s">
        <v>404</v>
      </c>
    </row>
    <row r="121" spans="1:9" s="7" customFormat="1" ht="20.100000000000001" customHeight="1" x14ac:dyDescent="0.25">
      <c r="A121" s="83"/>
      <c r="B121" s="83"/>
      <c r="C121" s="83"/>
      <c r="D121" s="83"/>
      <c r="E121" s="61" t="s">
        <v>405</v>
      </c>
      <c r="F121" s="60" t="s">
        <v>406</v>
      </c>
      <c r="G121" s="27" t="s">
        <v>266</v>
      </c>
      <c r="H121" s="61" t="s">
        <v>381</v>
      </c>
      <c r="I121" s="81"/>
    </row>
    <row r="122" spans="1:9" s="7" customFormat="1" ht="20.100000000000001" customHeight="1" x14ac:dyDescent="0.25">
      <c r="A122" s="83"/>
      <c r="B122" s="83"/>
      <c r="C122" s="83"/>
      <c r="D122" s="83"/>
      <c r="E122" s="61" t="s">
        <v>407</v>
      </c>
      <c r="F122" s="60" t="s">
        <v>408</v>
      </c>
      <c r="G122" s="27" t="s">
        <v>266</v>
      </c>
      <c r="H122" s="61" t="s">
        <v>381</v>
      </c>
      <c r="I122" s="81"/>
    </row>
    <row r="123" spans="1:9" s="7" customFormat="1" ht="20.100000000000001" customHeight="1" x14ac:dyDescent="0.25">
      <c r="A123" s="21">
        <v>43347</v>
      </c>
      <c r="B123" s="16" t="s">
        <v>395</v>
      </c>
      <c r="C123" s="16" t="s">
        <v>388</v>
      </c>
      <c r="D123" s="16" t="s">
        <v>268</v>
      </c>
      <c r="E123" s="61" t="s">
        <v>371</v>
      </c>
      <c r="F123" s="60" t="s">
        <v>372</v>
      </c>
      <c r="G123" s="27" t="s">
        <v>266</v>
      </c>
      <c r="H123" s="61" t="s">
        <v>379</v>
      </c>
      <c r="I123" s="16" t="s">
        <v>394</v>
      </c>
    </row>
    <row r="124" spans="1:9" s="7" customFormat="1" ht="20.100000000000001" customHeight="1" x14ac:dyDescent="0.25">
      <c r="A124" s="21">
        <v>43347</v>
      </c>
      <c r="B124" s="16" t="s">
        <v>395</v>
      </c>
      <c r="C124" s="16" t="s">
        <v>388</v>
      </c>
      <c r="D124" s="16" t="s">
        <v>435</v>
      </c>
      <c r="E124" s="61" t="s">
        <v>409</v>
      </c>
      <c r="F124" s="60" t="s">
        <v>61</v>
      </c>
      <c r="G124" s="27" t="s">
        <v>266</v>
      </c>
      <c r="H124" s="61" t="s">
        <v>410</v>
      </c>
      <c r="I124" s="16" t="s">
        <v>404</v>
      </c>
    </row>
    <row r="125" spans="1:9" s="7" customFormat="1" ht="20.100000000000001" customHeight="1" x14ac:dyDescent="0.25">
      <c r="A125" s="21">
        <v>43348</v>
      </c>
      <c r="B125" s="16" t="s">
        <v>395</v>
      </c>
      <c r="C125" s="16" t="s">
        <v>388</v>
      </c>
      <c r="D125" s="16" t="s">
        <v>435</v>
      </c>
      <c r="E125" s="61" t="s">
        <v>385</v>
      </c>
      <c r="F125" s="60" t="s">
        <v>230</v>
      </c>
      <c r="G125" s="27" t="s">
        <v>266</v>
      </c>
      <c r="H125" s="61" t="s">
        <v>381</v>
      </c>
      <c r="I125" s="16" t="s">
        <v>384</v>
      </c>
    </row>
    <row r="126" spans="1:9" s="7" customFormat="1" ht="20.100000000000001" customHeight="1" x14ac:dyDescent="0.25">
      <c r="A126" s="82">
        <v>43350</v>
      </c>
      <c r="B126" s="81" t="s">
        <v>395</v>
      </c>
      <c r="C126" s="81" t="s">
        <v>388</v>
      </c>
      <c r="D126" s="81" t="s">
        <v>268</v>
      </c>
      <c r="E126" s="61" t="s">
        <v>411</v>
      </c>
      <c r="F126" s="60" t="s">
        <v>412</v>
      </c>
      <c r="G126" s="27" t="s">
        <v>266</v>
      </c>
      <c r="H126" s="61" t="s">
        <v>381</v>
      </c>
      <c r="I126" s="81" t="s">
        <v>413</v>
      </c>
    </row>
    <row r="127" spans="1:9" s="7" customFormat="1" ht="20.100000000000001" customHeight="1" x14ac:dyDescent="0.25">
      <c r="A127" s="83"/>
      <c r="B127" s="83"/>
      <c r="C127" s="83"/>
      <c r="D127" s="83"/>
      <c r="E127" s="61" t="s">
        <v>414</v>
      </c>
      <c r="F127" s="60" t="s">
        <v>57</v>
      </c>
      <c r="G127" s="27" t="s">
        <v>266</v>
      </c>
      <c r="H127" s="61" t="s">
        <v>376</v>
      </c>
      <c r="I127" s="81"/>
    </row>
    <row r="128" spans="1:9" s="7" customFormat="1" ht="20.100000000000001" customHeight="1" x14ac:dyDescent="0.25">
      <c r="A128" s="83"/>
      <c r="B128" s="83"/>
      <c r="C128" s="83"/>
      <c r="D128" s="83"/>
      <c r="E128" s="61" t="s">
        <v>415</v>
      </c>
      <c r="F128" s="60" t="s">
        <v>416</v>
      </c>
      <c r="G128" s="27" t="s">
        <v>266</v>
      </c>
      <c r="H128" s="61" t="s">
        <v>381</v>
      </c>
      <c r="I128" s="81"/>
    </row>
    <row r="129" spans="1:9" s="2" customFormat="1" ht="20.100000000000001" customHeight="1" x14ac:dyDescent="0.25">
      <c r="A129" s="21">
        <v>43382</v>
      </c>
      <c r="B129" s="13" t="s">
        <v>432</v>
      </c>
      <c r="C129" s="12" t="s">
        <v>431</v>
      </c>
      <c r="D129" s="12" t="s">
        <v>430</v>
      </c>
      <c r="E129" s="13" t="s">
        <v>429</v>
      </c>
      <c r="F129" s="11" t="s">
        <v>85</v>
      </c>
      <c r="G129" s="29" t="s">
        <v>554</v>
      </c>
      <c r="H129" s="13" t="s">
        <v>433</v>
      </c>
      <c r="I129" s="12" t="s">
        <v>504</v>
      </c>
    </row>
    <row r="130" spans="1:9" s="7" customFormat="1" ht="20.100000000000001" customHeight="1" x14ac:dyDescent="0.25">
      <c r="A130" s="21">
        <v>43405</v>
      </c>
      <c r="B130" s="16" t="s">
        <v>420</v>
      </c>
      <c r="C130" s="16" t="s">
        <v>426</v>
      </c>
      <c r="D130" s="16" t="s">
        <v>421</v>
      </c>
      <c r="E130" s="61" t="s">
        <v>422</v>
      </c>
      <c r="F130" s="60" t="s">
        <v>423</v>
      </c>
      <c r="G130" s="27" t="s">
        <v>266</v>
      </c>
      <c r="H130" s="61" t="s">
        <v>424</v>
      </c>
      <c r="I130" s="16" t="s">
        <v>425</v>
      </c>
    </row>
    <row r="131" spans="1:9" ht="20.100000000000001" customHeight="1" x14ac:dyDescent="0.25">
      <c r="A131" s="21">
        <v>43408</v>
      </c>
      <c r="B131" s="62" t="s">
        <v>577</v>
      </c>
      <c r="C131" s="16" t="s">
        <v>437</v>
      </c>
      <c r="D131" s="63" t="s">
        <v>438</v>
      </c>
      <c r="E131" s="64" t="s">
        <v>439</v>
      </c>
      <c r="F131" s="65" t="s">
        <v>440</v>
      </c>
      <c r="G131" s="64" t="s">
        <v>266</v>
      </c>
      <c r="H131" s="64" t="s">
        <v>441</v>
      </c>
      <c r="I131" s="64" t="s">
        <v>495</v>
      </c>
    </row>
    <row r="132" spans="1:9" ht="20.100000000000001" customHeight="1" x14ac:dyDescent="0.15">
      <c r="A132" s="66">
        <v>43405</v>
      </c>
      <c r="B132" s="67" t="s" ph="1">
        <v>502</v>
      </c>
      <c r="C132" s="67" t="s" ph="1">
        <v>501</v>
      </c>
      <c r="D132" s="63" t="s">
        <v>436</v>
      </c>
      <c r="E132" s="64" t="s">
        <v>442</v>
      </c>
      <c r="F132" s="65" t="s">
        <v>443</v>
      </c>
      <c r="G132" s="64" t="s">
        <v>266</v>
      </c>
      <c r="H132" s="64" t="s">
        <v>444</v>
      </c>
      <c r="I132" s="68" t="s">
        <v>496</v>
      </c>
    </row>
    <row r="133" spans="1:9" ht="20.100000000000001" customHeight="1" x14ac:dyDescent="0.25">
      <c r="A133" s="95">
        <v>43405</v>
      </c>
      <c r="B133" s="96" t="s" ph="1">
        <v>502</v>
      </c>
      <c r="C133" s="96" t="s" ph="1">
        <v>501</v>
      </c>
      <c r="D133" s="94" t="s">
        <v>436</v>
      </c>
      <c r="E133" s="69" t="s">
        <v>445</v>
      </c>
      <c r="F133" s="70" t="s">
        <v>446</v>
      </c>
      <c r="G133" s="69" t="s">
        <v>266</v>
      </c>
      <c r="H133" s="69" t="s">
        <v>444</v>
      </c>
      <c r="I133" s="97" t="s">
        <v>497</v>
      </c>
    </row>
    <row r="134" spans="1:9" ht="20.100000000000001" customHeight="1" x14ac:dyDescent="0.25">
      <c r="A134" s="95"/>
      <c r="B134" s="96"/>
      <c r="C134" s="96"/>
      <c r="D134" s="94"/>
      <c r="E134" s="69" t="s">
        <v>447</v>
      </c>
      <c r="F134" s="70" t="s">
        <v>448</v>
      </c>
      <c r="G134" s="69" t="s">
        <v>266</v>
      </c>
      <c r="H134" s="69" t="s">
        <v>444</v>
      </c>
      <c r="I134" s="97"/>
    </row>
    <row r="135" spans="1:9" ht="20.100000000000001" customHeight="1" x14ac:dyDescent="0.25">
      <c r="A135" s="95">
        <v>43405</v>
      </c>
      <c r="B135" s="96" t="s" ph="1">
        <v>502</v>
      </c>
      <c r="C135" s="96" t="s" ph="1">
        <v>501</v>
      </c>
      <c r="D135" s="94" t="s">
        <v>436</v>
      </c>
      <c r="E135" s="69" t="s">
        <v>422</v>
      </c>
      <c r="F135" s="70" t="s">
        <v>423</v>
      </c>
      <c r="G135" s="69" t="s">
        <v>266</v>
      </c>
      <c r="H135" s="69" t="s">
        <v>424</v>
      </c>
      <c r="I135" s="98" t="s">
        <v>498</v>
      </c>
    </row>
    <row r="136" spans="1:9" ht="20.100000000000001" customHeight="1" x14ac:dyDescent="0.25">
      <c r="A136" s="95"/>
      <c r="B136" s="96"/>
      <c r="C136" s="96"/>
      <c r="D136" s="94"/>
      <c r="E136" s="69" t="s">
        <v>449</v>
      </c>
      <c r="F136" s="70" t="s">
        <v>50</v>
      </c>
      <c r="G136" s="69" t="s">
        <v>266</v>
      </c>
      <c r="H136" s="69" t="s">
        <v>424</v>
      </c>
      <c r="I136" s="98"/>
    </row>
    <row r="137" spans="1:9" ht="20.100000000000001" customHeight="1" x14ac:dyDescent="0.25">
      <c r="A137" s="95"/>
      <c r="B137" s="96"/>
      <c r="C137" s="96"/>
      <c r="D137" s="94"/>
      <c r="E137" s="69" t="s">
        <v>450</v>
      </c>
      <c r="F137" s="70" t="s">
        <v>451</v>
      </c>
      <c r="G137" s="69" t="s">
        <v>266</v>
      </c>
      <c r="H137" s="69" t="s">
        <v>424</v>
      </c>
      <c r="I137" s="98"/>
    </row>
    <row r="138" spans="1:9" ht="20.100000000000001" customHeight="1" x14ac:dyDescent="0.25">
      <c r="A138" s="95"/>
      <c r="B138" s="96"/>
      <c r="C138" s="96"/>
      <c r="D138" s="94"/>
      <c r="E138" s="69" t="s">
        <v>452</v>
      </c>
      <c r="F138" s="70" t="s">
        <v>43</v>
      </c>
      <c r="G138" s="69" t="s">
        <v>266</v>
      </c>
      <c r="H138" s="69" t="s">
        <v>453</v>
      </c>
      <c r="I138" s="98"/>
    </row>
    <row r="139" spans="1:9" ht="20.100000000000001" customHeight="1" x14ac:dyDescent="0.25">
      <c r="A139" s="95">
        <v>43405</v>
      </c>
      <c r="B139" s="96" t="s">
        <v>502</v>
      </c>
      <c r="C139" s="96" t="s" ph="1">
        <v>501</v>
      </c>
      <c r="D139" s="94" t="s">
        <v>436</v>
      </c>
      <c r="E139" s="69" t="s">
        <v>454</v>
      </c>
      <c r="F139" s="70" t="s">
        <v>455</v>
      </c>
      <c r="G139" s="69" t="s">
        <v>266</v>
      </c>
      <c r="H139" s="69" t="s">
        <v>444</v>
      </c>
      <c r="I139" s="97" t="s">
        <v>497</v>
      </c>
    </row>
    <row r="140" spans="1:9" ht="20.100000000000001" customHeight="1" x14ac:dyDescent="0.25">
      <c r="A140" s="95"/>
      <c r="B140" s="96"/>
      <c r="C140" s="96"/>
      <c r="D140" s="94"/>
      <c r="E140" s="69" t="s">
        <v>456</v>
      </c>
      <c r="F140" s="70" t="s">
        <v>457</v>
      </c>
      <c r="G140" s="69" t="s">
        <v>266</v>
      </c>
      <c r="H140" s="69" t="s">
        <v>444</v>
      </c>
      <c r="I140" s="97"/>
    </row>
    <row r="141" spans="1:9" ht="20.100000000000001" customHeight="1" x14ac:dyDescent="0.25">
      <c r="A141" s="95">
        <v>43405</v>
      </c>
      <c r="B141" s="96" t="s">
        <v>503</v>
      </c>
      <c r="C141" s="96" t="s" ph="1">
        <v>501</v>
      </c>
      <c r="D141" s="94" t="s">
        <v>393</v>
      </c>
      <c r="E141" s="69" t="s">
        <v>458</v>
      </c>
      <c r="F141" s="70" t="s">
        <v>40</v>
      </c>
      <c r="G141" s="69" t="s">
        <v>266</v>
      </c>
      <c r="H141" s="69" t="s">
        <v>459</v>
      </c>
      <c r="I141" s="97" t="s">
        <v>498</v>
      </c>
    </row>
    <row r="142" spans="1:9" ht="20.100000000000001" customHeight="1" x14ac:dyDescent="0.25">
      <c r="A142" s="95"/>
      <c r="B142" s="96"/>
      <c r="C142" s="96"/>
      <c r="D142" s="94"/>
      <c r="E142" s="69" t="s">
        <v>460</v>
      </c>
      <c r="F142" s="70" t="s">
        <v>461</v>
      </c>
      <c r="G142" s="69" t="s">
        <v>266</v>
      </c>
      <c r="H142" s="69" t="s">
        <v>459</v>
      </c>
      <c r="I142" s="97"/>
    </row>
    <row r="143" spans="1:9" ht="20.100000000000001" customHeight="1" x14ac:dyDescent="0.25">
      <c r="A143" s="95"/>
      <c r="B143" s="96"/>
      <c r="C143" s="96"/>
      <c r="D143" s="94"/>
      <c r="E143" s="69" t="s">
        <v>462</v>
      </c>
      <c r="F143" s="70" t="s">
        <v>463</v>
      </c>
      <c r="G143" s="69" t="s">
        <v>266</v>
      </c>
      <c r="H143" s="69" t="s">
        <v>459</v>
      </c>
      <c r="I143" s="97"/>
    </row>
    <row r="144" spans="1:9" ht="20.100000000000001" customHeight="1" x14ac:dyDescent="0.25">
      <c r="A144" s="95"/>
      <c r="B144" s="96"/>
      <c r="C144" s="96"/>
      <c r="D144" s="94"/>
      <c r="E144" s="69" t="s">
        <v>464</v>
      </c>
      <c r="F144" s="70" t="s">
        <v>465</v>
      </c>
      <c r="G144" s="69" t="s">
        <v>266</v>
      </c>
      <c r="H144" s="69" t="s">
        <v>459</v>
      </c>
      <c r="I144" s="97"/>
    </row>
    <row r="145" spans="1:9" ht="20.100000000000001" customHeight="1" x14ac:dyDescent="0.25">
      <c r="A145" s="95">
        <v>43405</v>
      </c>
      <c r="B145" s="96" t="s">
        <v>502</v>
      </c>
      <c r="C145" s="96" t="s" ph="1">
        <v>501</v>
      </c>
      <c r="D145" s="94" t="s">
        <v>393</v>
      </c>
      <c r="E145" s="69" t="s">
        <v>466</v>
      </c>
      <c r="F145" s="70" t="s">
        <v>467</v>
      </c>
      <c r="G145" s="69" t="s">
        <v>266</v>
      </c>
      <c r="H145" s="69" t="s">
        <v>441</v>
      </c>
      <c r="I145" s="98" t="s">
        <v>499</v>
      </c>
    </row>
    <row r="146" spans="1:9" ht="20.100000000000001" customHeight="1" x14ac:dyDescent="0.25">
      <c r="A146" s="95"/>
      <c r="B146" s="96"/>
      <c r="C146" s="96"/>
      <c r="D146" s="94"/>
      <c r="E146" s="69" t="s">
        <v>468</v>
      </c>
      <c r="F146" s="70" t="s">
        <v>469</v>
      </c>
      <c r="G146" s="69" t="s">
        <v>266</v>
      </c>
      <c r="H146" s="69" t="s">
        <v>441</v>
      </c>
      <c r="I146" s="98"/>
    </row>
    <row r="147" spans="1:9" ht="20.100000000000001" customHeight="1" x14ac:dyDescent="0.25">
      <c r="A147" s="95"/>
      <c r="B147" s="96"/>
      <c r="C147" s="96"/>
      <c r="D147" s="94"/>
      <c r="E147" s="69" t="s">
        <v>470</v>
      </c>
      <c r="F147" s="70" t="s">
        <v>471</v>
      </c>
      <c r="G147" s="69" t="s">
        <v>266</v>
      </c>
      <c r="H147" s="69" t="s">
        <v>441</v>
      </c>
      <c r="I147" s="98"/>
    </row>
    <row r="148" spans="1:9" ht="20.100000000000001" customHeight="1" x14ac:dyDescent="0.25">
      <c r="A148" s="95"/>
      <c r="B148" s="96"/>
      <c r="C148" s="96"/>
      <c r="D148" s="94"/>
      <c r="E148" s="69" t="s">
        <v>472</v>
      </c>
      <c r="F148" s="70" t="s">
        <v>48</v>
      </c>
      <c r="G148" s="69" t="s">
        <v>266</v>
      </c>
      <c r="H148" s="69" t="s">
        <v>441</v>
      </c>
      <c r="I148" s="98"/>
    </row>
    <row r="149" spans="1:9" ht="20.100000000000001" customHeight="1" x14ac:dyDescent="0.25">
      <c r="A149" s="95"/>
      <c r="B149" s="96"/>
      <c r="C149" s="96"/>
      <c r="D149" s="94"/>
      <c r="E149" s="69" t="s">
        <v>473</v>
      </c>
      <c r="F149" s="70" t="s">
        <v>474</v>
      </c>
      <c r="G149" s="69" t="s">
        <v>266</v>
      </c>
      <c r="H149" s="69" t="s">
        <v>475</v>
      </c>
      <c r="I149" s="98"/>
    </row>
    <row r="150" spans="1:9" ht="20.100000000000001" customHeight="1" x14ac:dyDescent="0.25">
      <c r="A150" s="95">
        <v>43405</v>
      </c>
      <c r="B150" s="96" t="s">
        <v>502</v>
      </c>
      <c r="C150" s="96" t="s" ph="1">
        <v>501</v>
      </c>
      <c r="D150" s="94" t="s">
        <v>393</v>
      </c>
      <c r="E150" s="69" t="s">
        <v>476</v>
      </c>
      <c r="F150" s="70" t="s">
        <v>49</v>
      </c>
      <c r="G150" s="69" t="s">
        <v>266</v>
      </c>
      <c r="H150" s="69" t="s">
        <v>477</v>
      </c>
      <c r="I150" s="97" t="s">
        <v>497</v>
      </c>
    </row>
    <row r="151" spans="1:9" ht="20.100000000000001" customHeight="1" x14ac:dyDescent="0.25">
      <c r="A151" s="95"/>
      <c r="B151" s="96"/>
      <c r="C151" s="96"/>
      <c r="D151" s="94"/>
      <c r="E151" s="69" t="s">
        <v>478</v>
      </c>
      <c r="F151" s="70" t="s">
        <v>479</v>
      </c>
      <c r="G151" s="69" t="s">
        <v>266</v>
      </c>
      <c r="H151" s="69" t="s">
        <v>480</v>
      </c>
      <c r="I151" s="97"/>
    </row>
    <row r="152" spans="1:9" ht="20.100000000000001" customHeight="1" x14ac:dyDescent="0.25">
      <c r="A152" s="95">
        <v>43405</v>
      </c>
      <c r="B152" s="96" t="s">
        <v>502</v>
      </c>
      <c r="C152" s="96" t="s" ph="1">
        <v>501</v>
      </c>
      <c r="D152" s="94" t="s">
        <v>393</v>
      </c>
      <c r="E152" s="69" t="s">
        <v>481</v>
      </c>
      <c r="F152" s="70" t="s">
        <v>482</v>
      </c>
      <c r="G152" s="69" t="s">
        <v>266</v>
      </c>
      <c r="H152" s="69" t="s">
        <v>444</v>
      </c>
      <c r="I152" s="97" t="s">
        <v>497</v>
      </c>
    </row>
    <row r="153" spans="1:9" ht="20.100000000000001" customHeight="1" x14ac:dyDescent="0.25">
      <c r="A153" s="95"/>
      <c r="B153" s="96"/>
      <c r="C153" s="96"/>
      <c r="D153" s="94"/>
      <c r="E153" s="69" t="s">
        <v>483</v>
      </c>
      <c r="F153" s="70" t="s">
        <v>484</v>
      </c>
      <c r="G153" s="69" t="s">
        <v>266</v>
      </c>
      <c r="H153" s="69" t="s">
        <v>485</v>
      </c>
      <c r="I153" s="97"/>
    </row>
    <row r="154" spans="1:9" ht="20.100000000000001" customHeight="1" x14ac:dyDescent="0.25">
      <c r="A154" s="95">
        <v>43405</v>
      </c>
      <c r="B154" s="96" t="s">
        <v>502</v>
      </c>
      <c r="C154" s="96" t="s" ph="1">
        <v>501</v>
      </c>
      <c r="D154" s="94" t="s">
        <v>393</v>
      </c>
      <c r="E154" s="64" t="s">
        <v>486</v>
      </c>
      <c r="F154" s="65" t="s">
        <v>487</v>
      </c>
      <c r="G154" s="69" t="s">
        <v>266</v>
      </c>
      <c r="H154" s="64" t="s">
        <v>480</v>
      </c>
      <c r="I154" s="97" t="s">
        <v>500</v>
      </c>
    </row>
    <row r="155" spans="1:9" ht="20.100000000000001" customHeight="1" x14ac:dyDescent="0.25">
      <c r="A155" s="95"/>
      <c r="B155" s="96"/>
      <c r="C155" s="96"/>
      <c r="D155" s="94"/>
      <c r="E155" s="64" t="s">
        <v>488</v>
      </c>
      <c r="F155" s="65" t="s">
        <v>489</v>
      </c>
      <c r="G155" s="69" t="s">
        <v>266</v>
      </c>
      <c r="H155" s="64" t="s">
        <v>424</v>
      </c>
      <c r="I155" s="97"/>
    </row>
    <row r="156" spans="1:9" ht="20.100000000000001" customHeight="1" x14ac:dyDescent="0.25">
      <c r="A156" s="95"/>
      <c r="B156" s="96"/>
      <c r="C156" s="96"/>
      <c r="D156" s="94"/>
      <c r="E156" s="64" t="s">
        <v>490</v>
      </c>
      <c r="F156" s="65" t="s">
        <v>491</v>
      </c>
      <c r="G156" s="69" t="s">
        <v>266</v>
      </c>
      <c r="H156" s="64" t="s">
        <v>492</v>
      </c>
      <c r="I156" s="97"/>
    </row>
    <row r="157" spans="1:9" ht="20.100000000000001" customHeight="1" x14ac:dyDescent="0.25">
      <c r="A157" s="95"/>
      <c r="B157" s="96"/>
      <c r="C157" s="96"/>
      <c r="D157" s="94"/>
      <c r="E157" s="64" t="s">
        <v>493</v>
      </c>
      <c r="F157" s="65" t="s">
        <v>494</v>
      </c>
      <c r="G157" s="69" t="s">
        <v>266</v>
      </c>
      <c r="H157" s="64" t="s">
        <v>441</v>
      </c>
      <c r="I157" s="97"/>
    </row>
    <row r="158" spans="1:9" s="2" customFormat="1" ht="20.100000000000001" customHeight="1" x14ac:dyDescent="0.25">
      <c r="A158" s="102">
        <v>43405</v>
      </c>
      <c r="B158" s="103" t="s">
        <v>552</v>
      </c>
      <c r="C158" s="104" t="s">
        <v>542</v>
      </c>
      <c r="D158" s="103" t="s">
        <v>545</v>
      </c>
      <c r="E158" s="71" t="s">
        <v>529</v>
      </c>
      <c r="F158" s="71" t="s">
        <v>530</v>
      </c>
      <c r="G158" s="71" t="s">
        <v>531</v>
      </c>
      <c r="H158" s="71" t="s">
        <v>532</v>
      </c>
      <c r="I158" s="103" t="s">
        <v>533</v>
      </c>
    </row>
    <row r="159" spans="1:9" s="2" customFormat="1" ht="20.100000000000001" customHeight="1" x14ac:dyDescent="0.25">
      <c r="A159" s="102"/>
      <c r="B159" s="103"/>
      <c r="C159" s="104"/>
      <c r="D159" s="103"/>
      <c r="E159" s="71" t="s">
        <v>534</v>
      </c>
      <c r="F159" s="71" t="s">
        <v>535</v>
      </c>
      <c r="G159" s="71" t="s">
        <v>531</v>
      </c>
      <c r="H159" s="71" t="s">
        <v>536</v>
      </c>
      <c r="I159" s="103"/>
    </row>
    <row r="160" spans="1:9" s="2" customFormat="1" ht="20.100000000000001" customHeight="1" x14ac:dyDescent="0.25">
      <c r="A160" s="102"/>
      <c r="B160" s="103"/>
      <c r="C160" s="104"/>
      <c r="D160" s="103"/>
      <c r="E160" s="71" t="s">
        <v>537</v>
      </c>
      <c r="F160" s="71" t="s">
        <v>538</v>
      </c>
      <c r="G160" s="71" t="s">
        <v>539</v>
      </c>
      <c r="H160" s="71" t="s">
        <v>540</v>
      </c>
      <c r="I160" s="103"/>
    </row>
    <row r="161" spans="1:9" s="2" customFormat="1" ht="20.100000000000001" customHeight="1" x14ac:dyDescent="0.25">
      <c r="A161" s="72">
        <v>43408</v>
      </c>
      <c r="B161" s="8" t="s">
        <v>578</v>
      </c>
      <c r="C161" s="9" t="s">
        <v>417</v>
      </c>
      <c r="D161" s="8" t="s">
        <v>545</v>
      </c>
      <c r="E161" s="71" t="s">
        <v>548</v>
      </c>
      <c r="F161" s="71" t="s">
        <v>549</v>
      </c>
      <c r="G161" s="71" t="s">
        <v>266</v>
      </c>
      <c r="H161" s="71" t="s">
        <v>550</v>
      </c>
      <c r="I161" s="8" t="s">
        <v>547</v>
      </c>
    </row>
    <row r="162" spans="1:9" s="2" customFormat="1" ht="20.100000000000001" customHeight="1" x14ac:dyDescent="0.15">
      <c r="A162" s="99">
        <v>43446</v>
      </c>
      <c r="B162" s="100" t="s">
        <v>505</v>
      </c>
      <c r="C162" s="101" t="s">
        <v>541</v>
      </c>
      <c r="D162" s="100" t="s">
        <v>543</v>
      </c>
      <c r="E162" s="73" t="s">
        <v>506</v>
      </c>
      <c r="F162" s="74" t="s">
        <v>507</v>
      </c>
      <c r="G162" s="75" t="s">
        <v>266</v>
      </c>
      <c r="H162" s="76" t="s">
        <v>508</v>
      </c>
      <c r="I162" s="100" t="s">
        <v>509</v>
      </c>
    </row>
    <row r="163" spans="1:9" s="2" customFormat="1" ht="20.100000000000001" customHeight="1" x14ac:dyDescent="0.15">
      <c r="A163" s="99"/>
      <c r="B163" s="100"/>
      <c r="C163" s="101"/>
      <c r="D163" s="100"/>
      <c r="E163" s="73" t="s">
        <v>510</v>
      </c>
      <c r="F163" s="74" t="s">
        <v>511</v>
      </c>
      <c r="G163" s="75" t="s">
        <v>266</v>
      </c>
      <c r="H163" s="77" t="s">
        <v>512</v>
      </c>
      <c r="I163" s="100"/>
    </row>
    <row r="164" spans="1:9" s="2" customFormat="1" ht="20.100000000000001" customHeight="1" x14ac:dyDescent="0.15">
      <c r="A164" s="99"/>
      <c r="B164" s="100"/>
      <c r="C164" s="101"/>
      <c r="D164" s="100"/>
      <c r="E164" s="73" t="s">
        <v>513</v>
      </c>
      <c r="F164" s="74" t="s">
        <v>514</v>
      </c>
      <c r="G164" s="75" t="s">
        <v>266</v>
      </c>
      <c r="H164" s="76" t="s">
        <v>515</v>
      </c>
      <c r="I164" s="100"/>
    </row>
    <row r="165" spans="1:9" s="2" customFormat="1" ht="20.100000000000001" customHeight="1" x14ac:dyDescent="0.15">
      <c r="A165" s="99"/>
      <c r="B165" s="100"/>
      <c r="C165" s="101"/>
      <c r="D165" s="100"/>
      <c r="E165" s="73" t="s">
        <v>516</v>
      </c>
      <c r="F165" s="74" t="s">
        <v>517</v>
      </c>
      <c r="G165" s="75" t="s">
        <v>266</v>
      </c>
      <c r="H165" s="76" t="s">
        <v>518</v>
      </c>
      <c r="I165" s="100"/>
    </row>
    <row r="166" spans="1:9" s="2" customFormat="1" ht="20.100000000000001" customHeight="1" x14ac:dyDescent="0.25">
      <c r="A166" s="99">
        <v>43446</v>
      </c>
      <c r="B166" s="100" t="s">
        <v>505</v>
      </c>
      <c r="C166" s="101" t="s">
        <v>541</v>
      </c>
      <c r="D166" s="100" t="s">
        <v>544</v>
      </c>
      <c r="E166" s="78" t="s">
        <v>519</v>
      </c>
      <c r="F166" s="79" t="s">
        <v>520</v>
      </c>
      <c r="G166" s="75" t="s">
        <v>266</v>
      </c>
      <c r="H166" s="75" t="s">
        <v>521</v>
      </c>
      <c r="I166" s="100" t="s">
        <v>522</v>
      </c>
    </row>
    <row r="167" spans="1:9" s="2" customFormat="1" ht="20.100000000000001" customHeight="1" x14ac:dyDescent="0.25">
      <c r="A167" s="99"/>
      <c r="B167" s="100"/>
      <c r="C167" s="101"/>
      <c r="D167" s="100"/>
      <c r="E167" s="80" t="s">
        <v>523</v>
      </c>
      <c r="F167" s="79" t="s">
        <v>524</v>
      </c>
      <c r="G167" s="75" t="s">
        <v>266</v>
      </c>
      <c r="H167" s="75" t="s">
        <v>525</v>
      </c>
      <c r="I167" s="100"/>
    </row>
    <row r="168" spans="1:9" s="2" customFormat="1" ht="20.100000000000001" customHeight="1" x14ac:dyDescent="0.25">
      <c r="A168" s="99"/>
      <c r="B168" s="100"/>
      <c r="C168" s="101"/>
      <c r="D168" s="100"/>
      <c r="E168" s="80" t="s">
        <v>526</v>
      </c>
      <c r="F168" s="79" t="s">
        <v>527</v>
      </c>
      <c r="G168" s="75" t="s">
        <v>266</v>
      </c>
      <c r="H168" s="77" t="s">
        <v>528</v>
      </c>
      <c r="I168" s="100"/>
    </row>
  </sheetData>
  <autoFilter ref="A1:I168"/>
  <mergeCells count="164">
    <mergeCell ref="A101:A103"/>
    <mergeCell ref="A34:A35"/>
    <mergeCell ref="B34:B35"/>
    <mergeCell ref="C34:C35"/>
    <mergeCell ref="I96:I97"/>
    <mergeCell ref="D96:D97"/>
    <mergeCell ref="C96:C97"/>
    <mergeCell ref="B96:B97"/>
    <mergeCell ref="A96:A97"/>
    <mergeCell ref="A68:A69"/>
    <mergeCell ref="B68:B69"/>
    <mergeCell ref="C68:C69"/>
    <mergeCell ref="D68:D69"/>
    <mergeCell ref="I68:I69"/>
    <mergeCell ref="C88:C90"/>
    <mergeCell ref="D88:D90"/>
    <mergeCell ref="I88:I90"/>
    <mergeCell ref="A83:A87"/>
    <mergeCell ref="A91:A95"/>
    <mergeCell ref="A88:A90"/>
    <mergeCell ref="A158:A160"/>
    <mergeCell ref="B158:B160"/>
    <mergeCell ref="C158:C160"/>
    <mergeCell ref="D158:D160"/>
    <mergeCell ref="I158:I160"/>
    <mergeCell ref="A162:A165"/>
    <mergeCell ref="B162:B165"/>
    <mergeCell ref="C162:C165"/>
    <mergeCell ref="D162:D165"/>
    <mergeCell ref="I162:I165"/>
    <mergeCell ref="A166:A168"/>
    <mergeCell ref="B166:B168"/>
    <mergeCell ref="C166:C168"/>
    <mergeCell ref="D166:D168"/>
    <mergeCell ref="I166:I168"/>
    <mergeCell ref="A139:A140"/>
    <mergeCell ref="B139:B140"/>
    <mergeCell ref="C139:C140"/>
    <mergeCell ref="A154:A157"/>
    <mergeCell ref="B154:B157"/>
    <mergeCell ref="C154:C157"/>
    <mergeCell ref="A141:A144"/>
    <mergeCell ref="B141:B144"/>
    <mergeCell ref="C141:C144"/>
    <mergeCell ref="I139:I140"/>
    <mergeCell ref="A150:A151"/>
    <mergeCell ref="B150:B151"/>
    <mergeCell ref="C150:C151"/>
    <mergeCell ref="A152:A153"/>
    <mergeCell ref="B152:B153"/>
    <mergeCell ref="C152:C153"/>
    <mergeCell ref="I150:I151"/>
    <mergeCell ref="I152:I153"/>
    <mergeCell ref="I154:I157"/>
    <mergeCell ref="D152:D153"/>
    <mergeCell ref="D154:D157"/>
    <mergeCell ref="A133:A134"/>
    <mergeCell ref="B133:B134"/>
    <mergeCell ref="C133:C134"/>
    <mergeCell ref="I141:I144"/>
    <mergeCell ref="I145:I149"/>
    <mergeCell ref="D133:D134"/>
    <mergeCell ref="D135:D138"/>
    <mergeCell ref="A145:A149"/>
    <mergeCell ref="B145:B149"/>
    <mergeCell ref="C145:C149"/>
    <mergeCell ref="D139:D140"/>
    <mergeCell ref="D141:D144"/>
    <mergeCell ref="D145:D149"/>
    <mergeCell ref="D150:D151"/>
    <mergeCell ref="I133:I134"/>
    <mergeCell ref="I135:I138"/>
    <mergeCell ref="A135:A138"/>
    <mergeCell ref="B135:B138"/>
    <mergeCell ref="C135:C138"/>
    <mergeCell ref="A3:A4"/>
    <mergeCell ref="C3:C4"/>
    <mergeCell ref="A78:A82"/>
    <mergeCell ref="B78:B82"/>
    <mergeCell ref="C78:C82"/>
    <mergeCell ref="D78:D82"/>
    <mergeCell ref="I78:I82"/>
    <mergeCell ref="B3:B4"/>
    <mergeCell ref="D3:D4"/>
    <mergeCell ref="I3:I4"/>
    <mergeCell ref="A27:A30"/>
    <mergeCell ref="I10:I12"/>
    <mergeCell ref="D7:D9"/>
    <mergeCell ref="I7:I9"/>
    <mergeCell ref="D10:D12"/>
    <mergeCell ref="I13:I15"/>
    <mergeCell ref="D13:D15"/>
    <mergeCell ref="A32:A33"/>
    <mergeCell ref="A7:A9"/>
    <mergeCell ref="C7:C9"/>
    <mergeCell ref="A10:A12"/>
    <mergeCell ref="C10:C12"/>
    <mergeCell ref="B13:B15"/>
    <mergeCell ref="B10:B12"/>
    <mergeCell ref="I91:I95"/>
    <mergeCell ref="B111:B115"/>
    <mergeCell ref="C111:C115"/>
    <mergeCell ref="B108:B110"/>
    <mergeCell ref="B27:B30"/>
    <mergeCell ref="C27:C30"/>
    <mergeCell ref="B91:B95"/>
    <mergeCell ref="C91:C95"/>
    <mergeCell ref="B88:B90"/>
    <mergeCell ref="D32:D33"/>
    <mergeCell ref="I32:I33"/>
    <mergeCell ref="D34:D35"/>
    <mergeCell ref="C32:C33"/>
    <mergeCell ref="B32:B33"/>
    <mergeCell ref="D101:D103"/>
    <mergeCell ref="C101:C103"/>
    <mergeCell ref="B101:B103"/>
    <mergeCell ref="B7:B9"/>
    <mergeCell ref="A13:A15"/>
    <mergeCell ref="C13:C15"/>
    <mergeCell ref="B83:B87"/>
    <mergeCell ref="C83:C87"/>
    <mergeCell ref="A111:A115"/>
    <mergeCell ref="C108:C110"/>
    <mergeCell ref="I108:I110"/>
    <mergeCell ref="D111:D115"/>
    <mergeCell ref="I111:I115"/>
    <mergeCell ref="A104:A107"/>
    <mergeCell ref="B104:B107"/>
    <mergeCell ref="C104:C107"/>
    <mergeCell ref="D104:D107"/>
    <mergeCell ref="I104:I107"/>
    <mergeCell ref="A108:A110"/>
    <mergeCell ref="A17:A19"/>
    <mergeCell ref="B17:B19"/>
    <mergeCell ref="C17:C19"/>
    <mergeCell ref="D17:D19"/>
    <mergeCell ref="I17:I19"/>
    <mergeCell ref="A21:A23"/>
    <mergeCell ref="B21:B23"/>
    <mergeCell ref="C21:C23"/>
    <mergeCell ref="I126:I128"/>
    <mergeCell ref="A126:A128"/>
    <mergeCell ref="B126:B128"/>
    <mergeCell ref="C126:C128"/>
    <mergeCell ref="D126:D128"/>
    <mergeCell ref="D21:D23"/>
    <mergeCell ref="I21:I23"/>
    <mergeCell ref="A117:A119"/>
    <mergeCell ref="B117:B119"/>
    <mergeCell ref="C117:C119"/>
    <mergeCell ref="D117:D119"/>
    <mergeCell ref="I117:I119"/>
    <mergeCell ref="A120:A122"/>
    <mergeCell ref="B120:B122"/>
    <mergeCell ref="C120:C122"/>
    <mergeCell ref="D120:D122"/>
    <mergeCell ref="I120:I122"/>
    <mergeCell ref="D108:D110"/>
    <mergeCell ref="I101:I103"/>
    <mergeCell ref="D27:D30"/>
    <mergeCell ref="I27:I30"/>
    <mergeCell ref="D83:D87"/>
    <mergeCell ref="I83:I87"/>
    <mergeCell ref="D91:D95"/>
  </mergeCells>
  <phoneticPr fontId="2" type="noConversion"/>
  <dataValidations count="5">
    <dataValidation type="textLength" operator="lessThanOrEqual" allowBlank="1" showInputMessage="1" showErrorMessage="1" error="不能超过50个数字。" sqref="F118:F126 F128:F130">
      <formula1>50</formula1>
    </dataValidation>
    <dataValidation type="textLength" operator="lessThanOrEqual" allowBlank="1" showInputMessage="1" showErrorMessage="1" error="长度不能超过50个汉字。" prompt="1、如果该队没有指导教师，则“教师姓名”不能填写任何信息，相应的联系人信息可以填写也可以不填写，但如果有教师名，则相应的信息需要填写完整。_x000a_2、如果“教师姓名”填写“教练组”等集体名称，则相应的其他信息也需要填写完整（即填写该集体的负责人或其中一位主要联系人的完整信息，但联系人的姓名写在“备注”中）。" sqref="I120">
      <formula1>50</formula1>
    </dataValidation>
    <dataValidation type="whole" allowBlank="1" showInputMessage="1" showErrorMessage="1" error="请输入正确的11位手机号" prompt="请输入11位手机号" sqref="E126">
      <formula1>10000000000</formula1>
      <formula2>19999999999</formula2>
    </dataValidation>
    <dataValidation type="textLength" operator="lessThanOrEqual" allowBlank="1" showInputMessage="1" showErrorMessage="1" error="长度不能超过50个汉字。" sqref="E121 H120:H130">
      <formula1>50</formula1>
    </dataValidation>
    <dataValidation type="textLength" operator="lessThanOrEqual" allowBlank="1" showInputMessage="1" showErrorMessage="1" error="长度不能超过50个汉字。" prompt="姓名1是队员1的姓名，其余各字段含义类似。如果只有2名甚至1名队员，其他队员的对应项可以不填写，但如果有队员名，则相应的信息需要填写完整。" sqref="E119:E120 E122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2019-06-08T11:16:28Z</dcterms:modified>
</cp:coreProperties>
</file>